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0" yWindow="90" windowWidth="12060" windowHeight="2685" tabRatio="874"/>
  </bookViews>
  <sheets>
    <sheet name="CHUYỂN GĐ" sheetId="76" r:id="rId1"/>
    <sheet name="A2, BCD" sheetId="70" r:id="rId2"/>
    <sheet name="C-máy tính" sheetId="37" r:id="rId3"/>
    <sheet name="TKB update 09.08.2017" sheetId="7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Fill" hidden="1">#REF!</definedName>
    <definedName name="_xlnm._FilterDatabase" localSheetId="1" hidden="1">'A2, BCD'!$A$1:$J$791</definedName>
    <definedName name="_xlnm._FilterDatabase" localSheetId="0" hidden="1">'CHUYỂN GĐ'!$A$7:$M$375</definedName>
    <definedName name="_xlnm._FilterDatabase" localSheetId="3" hidden="1">'TKB update 09.08.2017'!$A$1:$IK$1956</definedName>
    <definedName name="chuongtrinhdt" localSheetId="1">#REF!</definedName>
    <definedName name="chuongtrinhdt">#REF!</definedName>
    <definedName name="CTDT" localSheetId="1">#REF!</definedName>
    <definedName name="CTDT">#REF!</definedName>
    <definedName name="DANHSACH">#REF!</definedName>
    <definedName name="dsghep_k54">#REF!</definedName>
    <definedName name="DVHTr">[1]TKLV1!$D$4:$BI$4</definedName>
    <definedName name="dvhtr_1">[2]TKLV1!$D$4:$BI$4</definedName>
    <definedName name="hk2k51" localSheetId="1">#REF!</definedName>
    <definedName name="hk2k51">#REF!</definedName>
    <definedName name="K50_51" localSheetId="1">#REF!</definedName>
    <definedName name="K50_51">#REF!</definedName>
    <definedName name="khoa50">'[3].'!$G$1:$H$9</definedName>
    <definedName name="khoa51">'[3].'!$D$1:$E$9</definedName>
    <definedName name="khoa52" localSheetId="1">#REF!</definedName>
    <definedName name="khoa52">#REF!</definedName>
    <definedName name="khoa53">#REF!</definedName>
    <definedName name="khoa54">#REF!</definedName>
    <definedName name="khoa55">#REF!</definedName>
    <definedName name="_xlnm.Print_Titles" localSheetId="1">'A2, BCD'!$1:$1</definedName>
    <definedName name="_xlnm.Print_Titles" localSheetId="0">'CHUYỂN GĐ'!$6:$7</definedName>
    <definedName name="_xlnm.Print_Titles" localSheetId="2">'C-máy tính'!$1:$1</definedName>
    <definedName name="_xlnm.Print_Titles" localSheetId="3">'TKB update 09.08.2017'!$A$1:$IV$1</definedName>
    <definedName name="t">[4]TKLV1!$D$4:$BI$4</definedName>
    <definedName name="TKB_HK3" localSheetId="1">#REF!</definedName>
    <definedName name="TKB_HK3">#REF!</definedName>
  </definedNames>
  <calcPr calcId="124519"/>
</workbook>
</file>

<file path=xl/calcChain.xml><?xml version="1.0" encoding="utf-8"?>
<calcChain xmlns="http://schemas.openxmlformats.org/spreadsheetml/2006/main">
  <c r="I1718" i="71"/>
  <c r="I97" l="1"/>
  <c r="I1956" l="1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<sst xmlns="http://schemas.openxmlformats.org/spreadsheetml/2006/main" count="19216" uniqueCount="7058">
  <si>
    <t>K</t>
  </si>
  <si>
    <t>Phòng</t>
  </si>
  <si>
    <t>Tiết</t>
  </si>
  <si>
    <t>Thứ 2</t>
  </si>
  <si>
    <t>Thứ 3</t>
  </si>
  <si>
    <t>Thứ 4</t>
  </si>
  <si>
    <t>Thứ 5</t>
  </si>
  <si>
    <t>Thứ 6</t>
  </si>
  <si>
    <t>Thứ 7</t>
  </si>
  <si>
    <t>Máy chiếu / Máy tính / Mic loa</t>
  </si>
  <si>
    <t>C-102</t>
  </si>
  <si>
    <t>50 SV</t>
  </si>
  <si>
    <t>80 SV</t>
  </si>
  <si>
    <t>C-301</t>
  </si>
  <si>
    <t>C-302</t>
  </si>
  <si>
    <t>C-303</t>
  </si>
  <si>
    <t>C-304</t>
  </si>
  <si>
    <t>C-105</t>
  </si>
  <si>
    <t>C-106</t>
  </si>
  <si>
    <t>C204</t>
  </si>
  <si>
    <t>C-103</t>
  </si>
  <si>
    <t>C205</t>
  </si>
  <si>
    <t>C206</t>
  </si>
  <si>
    <t>BM Kinh tế bảo hiểm</t>
  </si>
  <si>
    <t>BM Công nghệ thông tin</t>
  </si>
  <si>
    <t>BM Thương mại quốc tế</t>
  </si>
  <si>
    <t>BM Hệ thống thông tin quản lý</t>
  </si>
  <si>
    <t>BM Kinh tế phát triển</t>
  </si>
  <si>
    <t>Kế toán tài chính 2</t>
  </si>
  <si>
    <t>BM Kế toán tài chính</t>
  </si>
  <si>
    <t>BM Kế toán quản trị</t>
  </si>
  <si>
    <t>Kế toán tài chính 3</t>
  </si>
  <si>
    <t>Kế toán công</t>
  </si>
  <si>
    <t>BM Nguyên lý kế toán</t>
  </si>
  <si>
    <t>Kiểm toán tài chính 1</t>
  </si>
  <si>
    <t>BM Kiểm toán</t>
  </si>
  <si>
    <t>BM Kinh doanh bất động sản</t>
  </si>
  <si>
    <t>BM Kinh tế và quản lý môi trường</t>
  </si>
  <si>
    <t>BM Kinh tế và quản lý địa chính</t>
  </si>
  <si>
    <t>BM Kinh tế đầu tư</t>
  </si>
  <si>
    <t>BM Kinh tế Vĩ mô</t>
  </si>
  <si>
    <t>BM Kinh tế nông nghiệp và phát triển nông thôn</t>
  </si>
  <si>
    <t>BM Kinh tế quốc tế</t>
  </si>
  <si>
    <t>BM Kinh tế và quản lý đô thị</t>
  </si>
  <si>
    <t>BM Kinh tế nguồn nhân lực</t>
  </si>
  <si>
    <t>BM Pháp luật kinh doanh</t>
  </si>
  <si>
    <t>BM Ngân hàng thương mại</t>
  </si>
  <si>
    <t>BM Kinh doanh quốc tế</t>
  </si>
  <si>
    <t>Kinh doanh quốc tế 1</t>
  </si>
  <si>
    <t>Thị trường chứng khoán</t>
  </si>
  <si>
    <t>BM Thị trường chứng khoán</t>
  </si>
  <si>
    <t>Quản trị kinh doanh công nghiệp</t>
  </si>
  <si>
    <t>BM Quản trị doanh nghiệp</t>
  </si>
  <si>
    <t>Quản trị kinh doanh thương mại</t>
  </si>
  <si>
    <t>BM Quản trị kinh doanh Tổng hợp</t>
  </si>
  <si>
    <t>Chuyên đề Phương pháp tối ưu trong kinh doanh</t>
  </si>
  <si>
    <t>Quản trị chất lượng</t>
  </si>
  <si>
    <t>BM Quản lý xã hội</t>
  </si>
  <si>
    <t>BM Quản lý kinh tế</t>
  </si>
  <si>
    <t>BM Quản trị nguồn nhân lực</t>
  </si>
  <si>
    <t>BM Tài chính công</t>
  </si>
  <si>
    <t>BM Tài chính doanh nghiệp</t>
  </si>
  <si>
    <t>BM Tài chính quốc tế</t>
  </si>
  <si>
    <t>BM Định giá</t>
  </si>
  <si>
    <t>BM Thống kê kinh doanh</t>
  </si>
  <si>
    <t>BM Thống kê kinh tế xã hội</t>
  </si>
  <si>
    <t>BM Tiếng Anh thương mại</t>
  </si>
  <si>
    <t>BM Tin học kinh tế</t>
  </si>
  <si>
    <t>BM Toán kinh tế</t>
  </si>
  <si>
    <t>BM Toán tài chính</t>
  </si>
  <si>
    <t>BM Truyền thông Marketing</t>
  </si>
  <si>
    <t>Lý thuyết tài chính tiền tệ 2</t>
  </si>
  <si>
    <t>BM Lý thuyết Tài chính - Tiền tệ</t>
  </si>
  <si>
    <t>Quản trị rủi ro</t>
  </si>
  <si>
    <t>Kinh tế nông nghiệp</t>
  </si>
  <si>
    <t>Kinh tế thương mại</t>
  </si>
  <si>
    <t>Kinh tế và quản lý công nghiệp</t>
  </si>
  <si>
    <t>Kinh tế đầu tư</t>
  </si>
  <si>
    <t>Marketing căn bản</t>
  </si>
  <si>
    <t>Kế toán tài chính</t>
  </si>
  <si>
    <t>Kiểm toán căn bản</t>
  </si>
  <si>
    <t>Nghiệp vụ kinh doanh xuất nhập khẩu</t>
  </si>
  <si>
    <t>Hội nhập kinh tế quốc tế</t>
  </si>
  <si>
    <t>Kinh tế đô thị</t>
  </si>
  <si>
    <t>Quản trị chiến lược</t>
  </si>
  <si>
    <t>Quản trị nhân lực</t>
  </si>
  <si>
    <t>Quản trị tài chính</t>
  </si>
  <si>
    <t>Quản trị tác nghiệp</t>
  </si>
  <si>
    <t>Ngân hàng thương mại</t>
  </si>
  <si>
    <t>Pháp luật kinh doanh</t>
  </si>
  <si>
    <t>BM Kinh tế công cộng</t>
  </si>
  <si>
    <t>Hành vi tổ chức</t>
  </si>
  <si>
    <t>Quản lý phát triển</t>
  </si>
  <si>
    <t>Kế toán tài chính 1</t>
  </si>
  <si>
    <t>Tiếng Anh ngành Kế toán</t>
  </si>
  <si>
    <t>Dân số và phát triển</t>
  </si>
  <si>
    <t>BM Dân số</t>
  </si>
  <si>
    <t>Lịch sử kinh tế</t>
  </si>
  <si>
    <t>BM Lịch sử kinh tế</t>
  </si>
  <si>
    <t>Quản lý công nghệ</t>
  </si>
  <si>
    <t>BM Quản lý công nghệ</t>
  </si>
  <si>
    <t>Dự báo kinh tế và kinh doanh</t>
  </si>
  <si>
    <t>Lập và quản lý dự án đầu tư</t>
  </si>
  <si>
    <t>Thống kê kinh doanh</t>
  </si>
  <si>
    <t>Kinh tế phát triển</t>
  </si>
  <si>
    <t>Kinh tế và quản lý môi trường</t>
  </si>
  <si>
    <t>Kinh tế vi mô 2</t>
  </si>
  <si>
    <t>BM Kinh tế vi mô</t>
  </si>
  <si>
    <t>Kỹ năng quản trị</t>
  </si>
  <si>
    <t>Thị trường bất động sản</t>
  </si>
  <si>
    <t>Tài chính công</t>
  </si>
  <si>
    <t>Tài chính quốc tế</t>
  </si>
  <si>
    <t>Thanh toán quốc tế</t>
  </si>
  <si>
    <t>Kế toán quản trị 2</t>
  </si>
  <si>
    <t>Phân tích kinh doanh</t>
  </si>
  <si>
    <t>Thẩm định dự án đầu tư</t>
  </si>
  <si>
    <t>Thuế</t>
  </si>
  <si>
    <t>Kế toán dự án đầu tư</t>
  </si>
  <si>
    <t>Kế toán ngân hàng</t>
  </si>
  <si>
    <t>Kế toán quốc tế</t>
  </si>
  <si>
    <t>Định giá bất động sản 1</t>
  </si>
  <si>
    <t>Chuyên đề Phân tích chi phí - lợi ích</t>
  </si>
  <si>
    <t>Quy hoạch sử dụng đất</t>
  </si>
  <si>
    <t>Kinh tế nguồn nhân lực 1</t>
  </si>
  <si>
    <t>Kinh tế quốc tế 1</t>
  </si>
  <si>
    <t>Thị trường vốn</t>
  </si>
  <si>
    <t>Tài chính doanh nghiệp</t>
  </si>
  <si>
    <t>Quy hoạch vùng và đô thị</t>
  </si>
  <si>
    <t>Luật lao động</t>
  </si>
  <si>
    <t>Kinh doanh quốc tế</t>
  </si>
  <si>
    <t>Thị trường chứng khoán 1</t>
  </si>
  <si>
    <t>Tài chính doanh nghiệp 2</t>
  </si>
  <si>
    <t>Ngân hàng trung ương</t>
  </si>
  <si>
    <t>Phân tích tài chính</t>
  </si>
  <si>
    <t>Nghiệp vụ ngoại thương : Lý thuyết và thực hành</t>
  </si>
  <si>
    <t>Quản trị chiến lược 1</t>
  </si>
  <si>
    <t>Quản trị tác nghiệp 1</t>
  </si>
  <si>
    <t>Hệ thống thông tin quản lý</t>
  </si>
  <si>
    <t>Văn hóa và đạo đức kinh doanh</t>
  </si>
  <si>
    <t>BM Văn hóa kinh doanh</t>
  </si>
  <si>
    <t>Đề án Quản trị kinh doanh tổng hợp</t>
  </si>
  <si>
    <t>Giao tiếp kinh doanh và thuyết trình</t>
  </si>
  <si>
    <t>BM Quản trị khách sạn</t>
  </si>
  <si>
    <t>BM Ngoại ngữ không chuyên</t>
  </si>
  <si>
    <t>Quản trị nhân lực trong du lịch và khách sạn</t>
  </si>
  <si>
    <t>Kế toán quản trị</t>
  </si>
  <si>
    <t>Marketing trực tiếp</t>
  </si>
  <si>
    <t>Ngân hàng thương mại 2</t>
  </si>
  <si>
    <t>Tiếng Anh ngành Tài chính - Ngân hàng</t>
  </si>
  <si>
    <t>Thương mại quốc tế</t>
  </si>
  <si>
    <t>Toán tài chính</t>
  </si>
  <si>
    <t>Thống kê kinh tế</t>
  </si>
  <si>
    <t>Kinh tế bảo hiểm</t>
  </si>
  <si>
    <t>Điều tra xã hội học</t>
  </si>
  <si>
    <t>Kinh tế lượng 2</t>
  </si>
  <si>
    <t>Marketing quốc tế</t>
  </si>
  <si>
    <t>Bảo hiểm 56</t>
  </si>
  <si>
    <t>Kinh tế lượng 1</t>
  </si>
  <si>
    <t>Quản trị kinh doanh 1</t>
  </si>
  <si>
    <t>Tư tưởng Hồ Chí Minh</t>
  </si>
  <si>
    <t>BM Tư tưởng Hồ Chí Minh</t>
  </si>
  <si>
    <t>BM Giáo dục thể chất</t>
  </si>
  <si>
    <t>Lịch sử các học thuyết kinh tế</t>
  </si>
  <si>
    <t>Xã hội học</t>
  </si>
  <si>
    <t>BM Xã hội học</t>
  </si>
  <si>
    <t>Mô hình toán kinh tế</t>
  </si>
  <si>
    <t>Tin học ứng dụng</t>
  </si>
  <si>
    <t>Công nghệ thông tin 56A</t>
  </si>
  <si>
    <t>Kinh tế vĩ mô 1</t>
  </si>
  <si>
    <t>Quản lý học 1</t>
  </si>
  <si>
    <t>Hải quan 56</t>
  </si>
  <si>
    <t>Nguyên lý kế toán</t>
  </si>
  <si>
    <t>Kinh tế công cộng 1</t>
  </si>
  <si>
    <t>Nguyên lý thống kê</t>
  </si>
  <si>
    <t>Địa lý kinh tế</t>
  </si>
  <si>
    <t>Kinh tế Việt Nam</t>
  </si>
  <si>
    <t>Lý thuyết tài chính tiền tệ 1</t>
  </si>
  <si>
    <t>Kế toán 56C</t>
  </si>
  <si>
    <t>Kiểm toán 56C</t>
  </si>
  <si>
    <t>Kinh doanh bất động sản 56</t>
  </si>
  <si>
    <t>Kinh tế BĐS và Địa chính 56</t>
  </si>
  <si>
    <t>Kinh tế đầu tư 56A</t>
  </si>
  <si>
    <t>Kinh tế phát triển 1</t>
  </si>
  <si>
    <t>Kinh tế đầu tư 56B</t>
  </si>
  <si>
    <t>Kinh tế đầu tư 56C</t>
  </si>
  <si>
    <t>Phương pháp nghiên cứu trong lĩnh vực KT - XH</t>
  </si>
  <si>
    <t>Kinh tế và quản lý nguồn nhân lực 56</t>
  </si>
  <si>
    <t>Luật kinh doanh 56</t>
  </si>
  <si>
    <t>Đường lối cách mạng của Đảng Cộng sản Việt Nam</t>
  </si>
  <si>
    <t>BM Pháp luật cơ sở</t>
  </si>
  <si>
    <t>Ngân hàng 56A</t>
  </si>
  <si>
    <t>QTKD Quốc tế 56A</t>
  </si>
  <si>
    <t>Quản trị Marketing</t>
  </si>
  <si>
    <t>QTKD Quốc tế 56B</t>
  </si>
  <si>
    <t>QTKD Tổng hợp 56A</t>
  </si>
  <si>
    <t>Quản lý công 56</t>
  </si>
  <si>
    <t>Quản lý kinh tế 56B</t>
  </si>
  <si>
    <t>Quản trị bán hàng 56</t>
  </si>
  <si>
    <t>Kinh tế quốc tế</t>
  </si>
  <si>
    <t>Quản trị chất lượng 56A</t>
  </si>
  <si>
    <t>Quản trị chất lượng 56B</t>
  </si>
  <si>
    <t>Quản trị doanh nghiệp 56A</t>
  </si>
  <si>
    <t>Quản trị doanh nghiệp 56B</t>
  </si>
  <si>
    <t>Quản trị khách sạn 56</t>
  </si>
  <si>
    <t>Quản trị lữ hành 56</t>
  </si>
  <si>
    <t>Quản trị nhân lực 56A</t>
  </si>
  <si>
    <t>Dân số và tài nguyên môi trường</t>
  </si>
  <si>
    <t>Quản trị nhân lực 56B</t>
  </si>
  <si>
    <t>Tài chính doanh nghiệp 56 Pháp</t>
  </si>
  <si>
    <t>Thẩm định giá 56</t>
  </si>
  <si>
    <t>Thị trường chứng khoán 56</t>
  </si>
  <si>
    <t>Thống kê kinh doanh 56</t>
  </si>
  <si>
    <t>Thống kê toán</t>
  </si>
  <si>
    <t>Thống kê kinh tế xã hội 56</t>
  </si>
  <si>
    <t>Thương mại quốc tế 56B</t>
  </si>
  <si>
    <t>Tiếng Anh thương mại 56(A+B+C)</t>
  </si>
  <si>
    <t>An sinh xã hội</t>
  </si>
  <si>
    <t>Toán tài chính 56</t>
  </si>
  <si>
    <t>Kinh tế vi mô 1</t>
  </si>
  <si>
    <t>Pháp luật đại cương</t>
  </si>
  <si>
    <t>BM Toán cơ bản</t>
  </si>
  <si>
    <t>BM Đường lối quân sự</t>
  </si>
  <si>
    <t>Chiến thuật và kỹ thuật bắn súng tiểu liên AK</t>
  </si>
  <si>
    <t>Toán rời rạc</t>
  </si>
  <si>
    <t>Kế toán 57C</t>
  </si>
  <si>
    <t>Kiểm toán 57A</t>
  </si>
  <si>
    <t>Kinh doanh bất động sản 57</t>
  </si>
  <si>
    <t>Kinh tế BĐS và Địa chính 57</t>
  </si>
  <si>
    <t>Kinh tế đầu tư 57B</t>
  </si>
  <si>
    <t>Kinh tế đầu tư 57C</t>
  </si>
  <si>
    <t>Kinh tế và quản lý đô thị 57</t>
  </si>
  <si>
    <t>Luật kinh doanh quốc tế 57</t>
  </si>
  <si>
    <t>Ngân hàng 57B</t>
  </si>
  <si>
    <t>QTKD Quốc tế 57B</t>
  </si>
  <si>
    <t>QTKD Thương mại 57A</t>
  </si>
  <si>
    <t>QTKD Thương mại 57B</t>
  </si>
  <si>
    <t>QTKD Tổng hợp 57A</t>
  </si>
  <si>
    <t>Quản lý công 57</t>
  </si>
  <si>
    <t>Quản trị bán hàng 57</t>
  </si>
  <si>
    <t>Quản trị du lịch 57</t>
  </si>
  <si>
    <t>Quản trị khách sạn 57</t>
  </si>
  <si>
    <t>Quản trị lữ hành 57</t>
  </si>
  <si>
    <t>Quản trị nhân lực 57B</t>
  </si>
  <si>
    <t>Tài chính quốc tế 57</t>
  </si>
  <si>
    <t>Thẩm định giá 57</t>
  </si>
  <si>
    <t>Tiếng Anh thương mại 57(A+B)</t>
  </si>
  <si>
    <t>Giải tích 2</t>
  </si>
  <si>
    <t>Toán tài chính 57</t>
  </si>
  <si>
    <t>Lý thuyết xác suất và thống kê toán 1</t>
  </si>
  <si>
    <t>Tâm lý quản lý</t>
  </si>
  <si>
    <t>Kinh tế bảo hiểm 57A</t>
  </si>
  <si>
    <t>Kinh tế bảo hiểm 57B</t>
  </si>
  <si>
    <t>Kế toán quản trị 1</t>
  </si>
  <si>
    <t>Tài chính doanh nghiệp 1</t>
  </si>
  <si>
    <t>Thương mại quốc tế 57</t>
  </si>
  <si>
    <t>Quan hệ lao động</t>
  </si>
  <si>
    <t>Thống kê lao động</t>
  </si>
  <si>
    <t>Truyền thông Marketing tích hợp</t>
  </si>
  <si>
    <t>Phân tích chuỗi thời gian trong tài chính</t>
  </si>
  <si>
    <t>Công nghệ thông tin 58A</t>
  </si>
  <si>
    <t>Công nghệ thông tin 58B</t>
  </si>
  <si>
    <t>Kinh doanh bất động sản 58</t>
  </si>
  <si>
    <t>Kinh tế BĐS và Địa chính 58</t>
  </si>
  <si>
    <t>Kế toán 58A</t>
  </si>
  <si>
    <t>Kế toán 58B</t>
  </si>
  <si>
    <t>Kế toán 58C</t>
  </si>
  <si>
    <t>Kiểm toán 58A</t>
  </si>
  <si>
    <t>Kiểm toán 58B</t>
  </si>
  <si>
    <t>Kiểm toán 58C</t>
  </si>
  <si>
    <t>Hải quan 58</t>
  </si>
  <si>
    <t>Kế hoạch 58A</t>
  </si>
  <si>
    <t>Kế hoạch 58B</t>
  </si>
  <si>
    <t>Kinh tế - Quản lý tài nguyên và môi trường 58</t>
  </si>
  <si>
    <t>Kinh tế học 58</t>
  </si>
  <si>
    <t>Kinh tế phát triển 58B</t>
  </si>
  <si>
    <t>Kinh tế và quản lý đô thị 58</t>
  </si>
  <si>
    <t>Kinh tế đầu tư 58A</t>
  </si>
  <si>
    <t>Kinh tế đầu tư 58B</t>
  </si>
  <si>
    <t>Kinh tế đầu tư 58C</t>
  </si>
  <si>
    <t>Kinh tế quốc tế 58A</t>
  </si>
  <si>
    <t>Luật kinh doanh 58</t>
  </si>
  <si>
    <t>Quản trị du lịch 58</t>
  </si>
  <si>
    <t>Quản trị lữ hành 58</t>
  </si>
  <si>
    <t>Quản trị khách sạn 58</t>
  </si>
  <si>
    <t>Kinh tế bảo hiểm 58A</t>
  </si>
  <si>
    <t>Hệ thống thông tin quản lý 58</t>
  </si>
  <si>
    <t>QTKD Quốc tế 58A</t>
  </si>
  <si>
    <t>QTKD Thương mại 58A</t>
  </si>
  <si>
    <t>QTKD Thương mại 58B</t>
  </si>
  <si>
    <t>Thương mại quốc tế 58</t>
  </si>
  <si>
    <t>Quản trị bán hàng 58</t>
  </si>
  <si>
    <t>Quản trị Marketing 58</t>
  </si>
  <si>
    <t>Truyền thông Marketing 58</t>
  </si>
  <si>
    <t>Tiếng Anh thương mại 58(A+B)</t>
  </si>
  <si>
    <t>QTKD Tổng hợp 58B</t>
  </si>
  <si>
    <t>Quản trị chất lượng 58</t>
  </si>
  <si>
    <t>Quản trị doanh nghiệp 58A</t>
  </si>
  <si>
    <t>Quản trị doanh nghiệp 58B</t>
  </si>
  <si>
    <t>Quản trị nhân lực 58B</t>
  </si>
  <si>
    <t>Quản lý thuế 58</t>
  </si>
  <si>
    <t>Tài chính công 58</t>
  </si>
  <si>
    <t>Tài chính doanh nghiệp 58A</t>
  </si>
  <si>
    <t>Tài chính doanh nghiệp 58B</t>
  </si>
  <si>
    <t>Tài chính quốc tế 58</t>
  </si>
  <si>
    <t>Thị trường chứng khoán 58</t>
  </si>
  <si>
    <t>Thống kê kinh tế xã hội 58</t>
  </si>
  <si>
    <t>Kinh tế nông nghiệp và PTNT 57</t>
  </si>
  <si>
    <t>Kiểm soát quản lý</t>
  </si>
  <si>
    <t>Kinh tế ASEAN</t>
  </si>
  <si>
    <t>Quản trị doanh nghiệp thương mại 2</t>
  </si>
  <si>
    <t>Chiến lược kinh doanh của doanh nghiệp thương mại</t>
  </si>
  <si>
    <t>Hệ thống thông tin địa lý</t>
  </si>
  <si>
    <t>Đề án Lý thuyết tài chính tiền tệ</t>
  </si>
  <si>
    <t>Marketing thương mại</t>
  </si>
  <si>
    <t>Chuyên đề Marketing ngân hàng</t>
  </si>
  <si>
    <t>Pháp luật kinh tế</t>
  </si>
  <si>
    <t>Quản trị điều hành dự án</t>
  </si>
  <si>
    <t>Quản trị công ty</t>
  </si>
  <si>
    <t>Quản trị kinh doanh xây dựng</t>
  </si>
  <si>
    <t>Chuyên đề Chiến lược kinh doanh toàn cầu</t>
  </si>
  <si>
    <t>Tổ chức và định mức lao động 2</t>
  </si>
  <si>
    <t>Chuyên đề Quản trị nhân lực</t>
  </si>
  <si>
    <t>Quản trị nhân lực chiến lược</t>
  </si>
  <si>
    <t>Quản trị nhân lực quốc tế</t>
  </si>
  <si>
    <t>Quản trị tiền lương, tiền công</t>
  </si>
  <si>
    <t>Phân tích và đầu tư chứng khoán</t>
  </si>
  <si>
    <t>Thống kê đầu tư và xây dựng</t>
  </si>
  <si>
    <t>Lý thuyết thống kê 2</t>
  </si>
  <si>
    <t>Thống kê tài chính</t>
  </si>
  <si>
    <t>Tiếng Anh ngành Thống kê kinh tế</t>
  </si>
  <si>
    <t>Thương mại điện tử</t>
  </si>
  <si>
    <t>Tri thức kinh doanh</t>
  </si>
  <si>
    <t>Quan hệ công chúng</t>
  </si>
  <si>
    <t>Mô hình phân tích, định giá tài sản tài chính 1</t>
  </si>
  <si>
    <t>Phân tích báo cáo tài chính</t>
  </si>
  <si>
    <t>Quản trị chiến lược trong du lịch và lữ hành</t>
  </si>
  <si>
    <t>Quản trị hậu cần</t>
  </si>
  <si>
    <t>Khởi sự kinh doanh</t>
  </si>
  <si>
    <t>Toán cho các nhà kinh tế 2</t>
  </si>
  <si>
    <t>QTKD Tổng hợp 17A.01_LTCQ</t>
  </si>
  <si>
    <t>Pháp luật Hải quan Việt Nam</t>
  </si>
  <si>
    <t>Luật thương mại quốc tế</t>
  </si>
  <si>
    <t>Quản trị đổi mới</t>
  </si>
  <si>
    <t>Marketing xã hội</t>
  </si>
  <si>
    <t>Quản trị kinh doanh bảo hiểm 1</t>
  </si>
  <si>
    <t>Kế toán công ty</t>
  </si>
  <si>
    <t>Kinh tế và quản lý phát triển cộng đồng</t>
  </si>
  <si>
    <t>Tiếng Anh chuyên ngành Kinh tế và Kinh doanh quốc tế</t>
  </si>
  <si>
    <t>Pháp Luật cạnh tranh</t>
  </si>
  <si>
    <t>Chuyên đề tự chọn - Ngân hàng</t>
  </si>
  <si>
    <t>Quản trị kinh doanh nông nghiệp</t>
  </si>
  <si>
    <t>Phân tích chính sách</t>
  </si>
  <si>
    <t>Quản trị kinh doanh nhà hàng</t>
  </si>
  <si>
    <t>Phát triển nguồn nhân lực</t>
  </si>
  <si>
    <t>Thống kê chất lượng</t>
  </si>
  <si>
    <t>Bảo hiểm thương mại 1</t>
  </si>
  <si>
    <t>Lãnh đạo học</t>
  </si>
  <si>
    <t>Hệ thống thông tin kế toán</t>
  </si>
  <si>
    <t>Quản lý bất động sản</t>
  </si>
  <si>
    <t>Quản trị chuỗi cung ứng quốc tế</t>
  </si>
  <si>
    <t>Quản lý sự thay đổi và đổi mới</t>
  </si>
  <si>
    <t>Tiếng Anh ngành Bất động sản</t>
  </si>
  <si>
    <t>Lý thuyết mô hình toán kinh tế 1</t>
  </si>
  <si>
    <t>Toán cho các nhà kinh tế 1</t>
  </si>
  <si>
    <t>Nghiệp vụ hải quan</t>
  </si>
  <si>
    <t>Quản trị kinh doanh 2</t>
  </si>
  <si>
    <t>Marketing trên Internet</t>
  </si>
  <si>
    <t>Quản trị chi phí kinh doanh</t>
  </si>
  <si>
    <t>Kinh tế quốc tế 2</t>
  </si>
  <si>
    <t>Đề án môn học - Truyền thông Marketing</t>
  </si>
  <si>
    <t>Tái lập doanh nghiệp</t>
  </si>
  <si>
    <t>Luật dân sự 2</t>
  </si>
  <si>
    <t>Kinh doanh dịch vụ quốc tế</t>
  </si>
  <si>
    <t>Pháp luật đấu thầu</t>
  </si>
  <si>
    <t>Số TC</t>
  </si>
  <si>
    <t>Kế toán 17B_LTCQ</t>
  </si>
  <si>
    <t>QTKD Tổng hợp 17B_LTCQ</t>
  </si>
  <si>
    <t>Quản trị kinh doanh</t>
  </si>
  <si>
    <t>Kinh tế vĩ mô 2</t>
  </si>
  <si>
    <t>THỜI KHÓA BIỂU HỌC KỲ 1 NĂM HỌC 2017-2018</t>
  </si>
  <si>
    <t>HỆ CHÍNH QUY CÁC KHÓA 56, 57, 58</t>
  </si>
  <si>
    <t>Cơ sở dữ liệu</t>
  </si>
  <si>
    <t>Cơ sở lập trình</t>
  </si>
  <si>
    <t>Đề án chuyên ngành - Công nghệ thông tin</t>
  </si>
  <si>
    <t>Đồ họa máy tính</t>
  </si>
  <si>
    <t>Hệ điều hành</t>
  </si>
  <si>
    <t>Hệ hỗ trợ ra quyết định</t>
  </si>
  <si>
    <t>Hệ quản trị cơ sở dữ liệu</t>
  </si>
  <si>
    <t>Kiến trúc máy tính và Hệ điều hành</t>
  </si>
  <si>
    <t>Kỹ thuật vi xử lý</t>
  </si>
  <si>
    <t>Mạng máy tính và truyền số liệu</t>
  </si>
  <si>
    <t>Phân tích và thiết kế hệ thống</t>
  </si>
  <si>
    <t>Phân tích và thiết kế thuật toán</t>
  </si>
  <si>
    <t>Quản lý dự án Công nghệ thông tin</t>
  </si>
  <si>
    <t>Quản trị mạng</t>
  </si>
  <si>
    <t>Tiếng Anh ngành Khoa học máy tính</t>
  </si>
  <si>
    <t>Trí tuệ nhân tạo</t>
  </si>
  <si>
    <t>Xử lý tín hiệu</t>
  </si>
  <si>
    <t>Luật</t>
  </si>
  <si>
    <t>Bảo hiểm</t>
  </si>
  <si>
    <t>Marketing</t>
  </si>
  <si>
    <t>Đánh giá giá trị doanh nghiệp 2</t>
  </si>
  <si>
    <t>Nguyên lý và tiêu chuẩn thẩm định giá</t>
  </si>
  <si>
    <t>Thẩm định giá trị tài sản vô hình</t>
  </si>
  <si>
    <t>Đề án chuyên ngành - Hệ thống thông tin quản lý</t>
  </si>
  <si>
    <t>Kế toán máy</t>
  </si>
  <si>
    <t>Kỹ nghệ phần mềm</t>
  </si>
  <si>
    <t>Phát triển các ứng dụng trong quản lý</t>
  </si>
  <si>
    <t>Kiến tập kế toán</t>
  </si>
  <si>
    <t>Đề án môn học - Kiểm toán</t>
  </si>
  <si>
    <t>Kiểm toán tài chính 2</t>
  </si>
  <si>
    <t>Định giá bất động sản 2</t>
  </si>
  <si>
    <t>Kiến trúc đại cương</t>
  </si>
  <si>
    <t>Kinh doanh bất động sản</t>
  </si>
  <si>
    <t>Kinh doanh bất động sản 2</t>
  </si>
  <si>
    <t>Chiến lược kinh doanh toàn cầu</t>
  </si>
  <si>
    <t>Đấu thầu quốc tế</t>
  </si>
  <si>
    <t>Quản trị doanh nghiệp có vốn FDI 2</t>
  </si>
  <si>
    <t>Bảo hiểm xã hội 1</t>
  </si>
  <si>
    <t>Đề án môn học - Bảo hiểm</t>
  </si>
  <si>
    <t>Kế toán bảo hiểm thương mại</t>
  </si>
  <si>
    <t>Quản lý bảo hiểm xã hội</t>
  </si>
  <si>
    <t>Quản lý bảo hiểm xã hội 1</t>
  </si>
  <si>
    <t>Quản trị kinh doanh bảo hiểm</t>
  </si>
  <si>
    <t>Quản trị kinh doanh bảo hiểm 2</t>
  </si>
  <si>
    <t>Tiếng Anh ngành Bảo hiểm</t>
  </si>
  <si>
    <t>Pháp luật an sinh xã hội</t>
  </si>
  <si>
    <t>Chương trình và dự án phát triển</t>
  </si>
  <si>
    <t>Chương trình và dự án phát triển 2</t>
  </si>
  <si>
    <t>Dự báo phát triển kinh tế xã hội 2</t>
  </si>
  <si>
    <t>Kinh tế và chính sách phát triển vùng</t>
  </si>
  <si>
    <t>Chuyên đề Tin học quản lý đầu tư</t>
  </si>
  <si>
    <t>Đấu thầu trong đầu tư</t>
  </si>
  <si>
    <t>Kinh tế đầu tư 1</t>
  </si>
  <si>
    <t>Lập dự án đầu tư</t>
  </si>
  <si>
    <t>Quản lý dự án 2</t>
  </si>
  <si>
    <t>Đề án môn học - Kinh tế và quản lý nguồn nhân lực</t>
  </si>
  <si>
    <t>Quản lý lao động quốc tế</t>
  </si>
  <si>
    <t>Quản lý nguồn nhân lực công</t>
  </si>
  <si>
    <t>Cơ khí nông nghiệp và công nghệ sau thu hoạch</t>
  </si>
  <si>
    <t>Đánh giá tác động môi trường của dự án tài nguyên</t>
  </si>
  <si>
    <t>Đầu tư phát triển nông nghiệp nông thôn</t>
  </si>
  <si>
    <t>Đề án chuyên ngành - Kinh tế nông nghiệp và PTNT</t>
  </si>
  <si>
    <t>Đề án chuyên ngành - Kinh tế tài nguyên</t>
  </si>
  <si>
    <t>Khí tượng học</t>
  </si>
  <si>
    <t>Kinh tế nông thôn</t>
  </si>
  <si>
    <t>Kinh tế tài nguyên rừng</t>
  </si>
  <si>
    <t>Phân tích chính sách nông nghiệp nông thôn</t>
  </si>
  <si>
    <t>Quản lý tài nguyên 1</t>
  </si>
  <si>
    <t>Quản trị kinh doanh nông nghiệp 1</t>
  </si>
  <si>
    <t>Quy hoạch sử dụng và bảo tồn tài nguyên</t>
  </si>
  <si>
    <t>Thuế và phí tài nguyên</t>
  </si>
  <si>
    <t>Tiếng Anh ngành Kinh tế nông nghiệp</t>
  </si>
  <si>
    <t>Chính sách phát triển</t>
  </si>
  <si>
    <t>Kế hoạch hóa phát triển</t>
  </si>
  <si>
    <t>Kế hoạch hóa phát triển 2</t>
  </si>
  <si>
    <t>Kế hoạch kinh doanh</t>
  </si>
  <si>
    <t>Chính sách kinh tế đối ngoại</t>
  </si>
  <si>
    <t>Chính sách kinh tế đối ngoại 2</t>
  </si>
  <si>
    <t>Kinh tế thương mại 1</t>
  </si>
  <si>
    <t>Nghiệp vụ mua bán hàng hóa ở DNTM</t>
  </si>
  <si>
    <t>Quản trị kinh doanh Logistics</t>
  </si>
  <si>
    <t>Đăng ký thống kê đất và bất động sản</t>
  </si>
  <si>
    <t>Đo đạc địa chính</t>
  </si>
  <si>
    <t>Kinh tế đất và bất động sản 2</t>
  </si>
  <si>
    <t>Những nguyên lý cơ bản về địa chính</t>
  </si>
  <si>
    <t>Quản lý nhà nước về đất đai và bất động sản 1</t>
  </si>
  <si>
    <t>Quản lý nhà nước về đất đai và bất động sản 2</t>
  </si>
  <si>
    <t>Đề án môn học - Kinh tế và quản lý đô thị</t>
  </si>
  <si>
    <t>Kinh tế đô thị 1</t>
  </si>
  <si>
    <t>Quản lý đô thị</t>
  </si>
  <si>
    <t>Quản lý đô thị 2</t>
  </si>
  <si>
    <t>Quản lý dự án đô thị</t>
  </si>
  <si>
    <t>Định giá tài nguyên và môi trường</t>
  </si>
  <si>
    <t>Hạch toán môi trường</t>
  </si>
  <si>
    <t>Kinh doanh và môi trường</t>
  </si>
  <si>
    <t>Kinh tế tài nguyên và môi trường</t>
  </si>
  <si>
    <t>Quản lý tài nguyên và môi trường</t>
  </si>
  <si>
    <t>Chuyên đề Ứng dụng phân tích định lượng trong kinh tế học 1</t>
  </si>
  <si>
    <t>Phân tích kinh tế vi mô 1</t>
  </si>
  <si>
    <t>Đề án môn học - Kinh tế học</t>
  </si>
  <si>
    <t>Kinh tế học về các vấn đề xã hội</t>
  </si>
  <si>
    <t>Phân tích kinh tế vĩ mô 2</t>
  </si>
  <si>
    <t>Tiếng Anh ngành Kinh tế</t>
  </si>
  <si>
    <t>Kỹ năng bán hàng và đàm phán trong bán hàng</t>
  </si>
  <si>
    <t>Marketing dịch vụ</t>
  </si>
  <si>
    <t>Marketing nông nghiệp</t>
  </si>
  <si>
    <t>Marketing thương mại quốc tế</t>
  </si>
  <si>
    <t>Nghiên cứu Marketing</t>
  </si>
  <si>
    <t>Quản trị bán hàng</t>
  </si>
  <si>
    <t>Quản trị bán lẻ</t>
  </si>
  <si>
    <t>Quản trị giá</t>
  </si>
  <si>
    <t>Quản trị kênh phân phối</t>
  </si>
  <si>
    <t>Tiếng Anh ngành Marketing</t>
  </si>
  <si>
    <t>Chuyên đề Tài chính - Ngân hàng - E</t>
  </si>
  <si>
    <t>Ngân hàng phát triển</t>
  </si>
  <si>
    <t>Ngoại ngữ 2.1 (Pháp/Trung)</t>
  </si>
  <si>
    <t>Ngoại ngữ 2.3 (Pháp/Trung)</t>
  </si>
  <si>
    <t>Tiếng Pháp 2</t>
  </si>
  <si>
    <t>Tiếng Trung 2</t>
  </si>
  <si>
    <t>Luật hiến pháp</t>
  </si>
  <si>
    <t>Luật học so sánh</t>
  </si>
  <si>
    <t>Lý luận nhà nước và pháp luật 2</t>
  </si>
  <si>
    <t>Pháp luật về tài nguyên</t>
  </si>
  <si>
    <t>Tiếng Anh pháp lý 1</t>
  </si>
  <si>
    <t>Chuyên đề Luật thương mại và kinh doanh ASEAN</t>
  </si>
  <si>
    <t>Chuyên đề Pháp luật chứng khoán</t>
  </si>
  <si>
    <t>Công pháp quốc tế</t>
  </si>
  <si>
    <t>Luật hàng hải quốc tế</t>
  </si>
  <si>
    <t>Luật hành chính</t>
  </si>
  <si>
    <t>Luật thương mại</t>
  </si>
  <si>
    <t>Luật thương mại 2</t>
  </si>
  <si>
    <t>Pháp luật đất đai</t>
  </si>
  <si>
    <t>Pháp luật đầu tư</t>
  </si>
  <si>
    <t>Pháp luật giao dịch điện tử</t>
  </si>
  <si>
    <t>Pháp luật kinh doanh bảo hiểm</t>
  </si>
  <si>
    <t>Pháp luật môi trường</t>
  </si>
  <si>
    <t>Pháp luật Ngân hàng</t>
  </si>
  <si>
    <t>Pháp luật quốc tế về sở hữu trí tuệ</t>
  </si>
  <si>
    <t>Pháp luật tài chính</t>
  </si>
  <si>
    <t>Pháp luật về đất đai và bất động sản</t>
  </si>
  <si>
    <t>Pháp luật về Thương mại dịch vụ và Hiệp định GATS</t>
  </si>
  <si>
    <t>Pháp luật về Thương mại hàng hóa và Hiệp định GATT</t>
  </si>
  <si>
    <t>Pháp luật WTO về các biện pháp khắc phục trong thương mại</t>
  </si>
  <si>
    <t>Xây dựng văn bản pháp luật</t>
  </si>
  <si>
    <t>Chính sách kinh tế</t>
  </si>
  <si>
    <t>Quản lý chức năng hoạt động của tổ chức</t>
  </si>
  <si>
    <t>Quản lý học 2</t>
  </si>
  <si>
    <t>Quản lý nhà nước trong nền kinh tế thị trường</t>
  </si>
  <si>
    <t>Quản lý phát triển kinh tế địa phương</t>
  </si>
  <si>
    <t>Quản lý rủi ro và khủng hoảng</t>
  </si>
  <si>
    <t>Khu vực công và quản lý công</t>
  </si>
  <si>
    <t>Quản lý giáo dục</t>
  </si>
  <si>
    <t>Quản lý tổ chức công 1</t>
  </si>
  <si>
    <t>Đề án chuyên ngành - Quản trị khách sạn</t>
  </si>
  <si>
    <t>Kinh tế du lịch</t>
  </si>
  <si>
    <t>Quản trị an ninh an toàn trong kinh doanh khách sạn</t>
  </si>
  <si>
    <t>Quản trị MICE</t>
  </si>
  <si>
    <t>Quản trị nghiệp vụ ăn uống</t>
  </si>
  <si>
    <t>Quản trị nghiệp vụ buồng khách sạn</t>
  </si>
  <si>
    <t>Đề án Quản trị doanh nghiệp</t>
  </si>
  <si>
    <t>Quản trị doanh nghiệp</t>
  </si>
  <si>
    <t>Quản trị nhóm</t>
  </si>
  <si>
    <t>Quản trị văn phòng</t>
  </si>
  <si>
    <t>Tiếng Anh ngành Quản trị kinh doanh</t>
  </si>
  <si>
    <t>Di tích lịch sử văn hóa và danh thắng Việt Nam</t>
  </si>
  <si>
    <t>Du lịch sinh thái</t>
  </si>
  <si>
    <t>Quản trị dịch vụ vận chuyển du lịch</t>
  </si>
  <si>
    <t>Quản trị khu nghỉ dưỡng</t>
  </si>
  <si>
    <t>Quy hoạch và chính sách du lịch</t>
  </si>
  <si>
    <t>Đề án Quản trị chất lượng</t>
  </si>
  <si>
    <t>Tiêu chuẩn hóa</t>
  </si>
  <si>
    <t>Đề án môn học - Kinh tế nguồn nhân lực</t>
  </si>
  <si>
    <t>Quản lý công sản</t>
  </si>
  <si>
    <t>Tài chính công 1</t>
  </si>
  <si>
    <t>Chuyên đề tự chọn - Tài chính doanh nghiệp</t>
  </si>
  <si>
    <t>Quản trị tài chính trong du lịch và khách sạn</t>
  </si>
  <si>
    <t>Chuyên đề tự chọn - Tài chính quốc tế</t>
  </si>
  <si>
    <t>Đầu tư quốc tế</t>
  </si>
  <si>
    <t>Quản trị tài chính quốc tế</t>
  </si>
  <si>
    <t>Tài chính quốc tế 1</t>
  </si>
  <si>
    <t>Chuyên đề tự chọn - Thị trường chứng khoán</t>
  </si>
  <si>
    <t>Nghiệp vụ môi giới chứng khoán</t>
  </si>
  <si>
    <t>Phát hành và kinh doanh chứng khoán</t>
  </si>
  <si>
    <t>Thống kê bảo hiểm</t>
  </si>
  <si>
    <t>Hệ thống tài khoản quốc gia</t>
  </si>
  <si>
    <t>Thống kê thương mại</t>
  </si>
  <si>
    <t>Kho ngoại quan</t>
  </si>
  <si>
    <t>Kinh doanh kho vận ngoại thương</t>
  </si>
  <si>
    <t>Kinh tế hải quan</t>
  </si>
  <si>
    <t>Kinh tế hải quan 1</t>
  </si>
  <si>
    <t>Nghiệp vụ hải quan 2</t>
  </si>
  <si>
    <t>Quản trị kinh doanh thương mại quốc tế 2</t>
  </si>
  <si>
    <t>Thương mại quốc tế 1</t>
  </si>
  <si>
    <t>Tiếng Anh Thương mại quốc tế</t>
  </si>
  <si>
    <t>Chuyên đề Giao tiếp Kinh doanh - E</t>
  </si>
  <si>
    <t>Ngữ pháp 1</t>
  </si>
  <si>
    <t>Thực hành Biên dịch 1</t>
  </si>
  <si>
    <t>Thực hành Biên dịch 3</t>
  </si>
  <si>
    <t>Thực hành Phiên dịch 1</t>
  </si>
  <si>
    <t>Tiếng Anh Cơ bản 3 - Đọc</t>
  </si>
  <si>
    <t>Tiếng Anh Cơ bản 3 - Nghe</t>
  </si>
  <si>
    <t>Tiếng Anh Cơ bản 3 - Nói</t>
  </si>
  <si>
    <t>Tiếng Anh Cơ bản 3 - Thực hành tổng hợp</t>
  </si>
  <si>
    <t>Tiếng Anh Cơ bản 3 - Viết</t>
  </si>
  <si>
    <t>Văn hóa Anh - Mỹ</t>
  </si>
  <si>
    <t>Đề án chuyên ngành - Tin học kinh tế</t>
  </si>
  <si>
    <t>Mạng và truyền thông</t>
  </si>
  <si>
    <t>Phát triển các hệ thống thông tin quản lý</t>
  </si>
  <si>
    <t>Phát triển các ứng dụng WEB</t>
  </si>
  <si>
    <t>Quản trị các nguồn lực thông tin</t>
  </si>
  <si>
    <t>Tin học Tài chính</t>
  </si>
  <si>
    <t>Ứng dụng cơ sở dữ liệu</t>
  </si>
  <si>
    <t>Chuyên đề Mô phỏng ngẫu nhiên</t>
  </si>
  <si>
    <t>Định giá thương hiệu</t>
  </si>
  <si>
    <t>Quản trị quảng cáo</t>
  </si>
  <si>
    <t>Quản trị thương hiệu</t>
  </si>
  <si>
    <t>Tổ chức sự kiện</t>
  </si>
  <si>
    <t>Tâm lý học lao động</t>
  </si>
  <si>
    <t>Z_SV tự đăng ký</t>
  </si>
  <si>
    <t>An sinh xã hội(117)_1</t>
  </si>
  <si>
    <t>An sinh xã hội(117)_2</t>
  </si>
  <si>
    <t>An sinh xã hội(117)_3</t>
  </si>
  <si>
    <t>An sinh xã hội(117)_4</t>
  </si>
  <si>
    <t>An sinh xã hội(117)_5</t>
  </si>
  <si>
    <t>An sinh xã hội(117)_6</t>
  </si>
  <si>
    <t>An sinh xã hội(117)_7</t>
  </si>
  <si>
    <t>An sinh xã hội(117)_8</t>
  </si>
  <si>
    <t>An sinh xã hội(117)_9</t>
  </si>
  <si>
    <t>An sinh xã hội(117)_10</t>
  </si>
  <si>
    <t>An sinh xã hội(117)_11</t>
  </si>
  <si>
    <t>Bảo hiểm thương mại 1(117)_1</t>
  </si>
  <si>
    <t>Bảo hiểm thương mại 1(117)_2</t>
  </si>
  <si>
    <t>Bảo hiểm thương mại 1(117)_3</t>
  </si>
  <si>
    <t>Bảo hiểm xã hội 1(117)_1</t>
  </si>
  <si>
    <t>Bảo hiểm xã hội 1(117)_2</t>
  </si>
  <si>
    <t>Bảo hiểm xã hội 1(117)_3</t>
  </si>
  <si>
    <t>Chiến lược kinh doanh của doanh nghiệp thương mại(117)_1</t>
  </si>
  <si>
    <t>Chiến lược kinh doanh toàn cầu(117)_1</t>
  </si>
  <si>
    <t>Chiến thuật và kỹ thuật bắn súng tiểu liên AK(117)_1</t>
  </si>
  <si>
    <t>Chiến thuật và kỹ thuật bắn súng tiểu liên AK(117)_2</t>
  </si>
  <si>
    <t>Chính sách kinh tế(117)_1</t>
  </si>
  <si>
    <t>Chính sách kinh tế(117)_2</t>
  </si>
  <si>
    <t>Chính sách kinh tế(117)_3</t>
  </si>
  <si>
    <t>Chính sách kinh tế đối ngoại(117)_1</t>
  </si>
  <si>
    <t>Chính sách kinh tế đối ngoại 2(117)_1</t>
  </si>
  <si>
    <t>Chính sách kinh tế đối ngoại 2(117)_2</t>
  </si>
  <si>
    <t>Chính sách kinh tế đối ngoại 2(117)_3</t>
  </si>
  <si>
    <t>Chính sách phát triển(117)_1</t>
  </si>
  <si>
    <t>Chính sách phát triển(117)_2</t>
  </si>
  <si>
    <t>Chương trình và dự án phát triển(117)_1</t>
  </si>
  <si>
    <t>Chương trình và dự án phát triển(117)_2</t>
  </si>
  <si>
    <t>Chương trình và dự án phát triển 2(117)_1</t>
  </si>
  <si>
    <t>Chương trình và dự án phát triển 2(117)_2</t>
  </si>
  <si>
    <t>Chuyên đề Chiến lược kinh doanh toàn cầu(117)_1</t>
  </si>
  <si>
    <t>Chuyên đề Chiến lược kinh doanh toàn cầu(117)_2</t>
  </si>
  <si>
    <t>Chuyên đề Giao tiếp Kinh doanh - E(117)_1</t>
  </si>
  <si>
    <t>Chuyên đề Giao tiếp Kinh doanh - E(117)_2</t>
  </si>
  <si>
    <t>Chuyên đề Giao tiếp Kinh doanh - E(117)_3</t>
  </si>
  <si>
    <t>Chuyên đề Giao tiếp Kinh doanh - E(117)_4</t>
  </si>
  <si>
    <t>Chuyên đề Giao tiếp Kinh doanh - E(117)_5</t>
  </si>
  <si>
    <t>Chuyên đề Luật thương mại và kinh doanh ASEAN(117)_1</t>
  </si>
  <si>
    <t>Chuyên đề Marketing ngân hàng(117)_1</t>
  </si>
  <si>
    <t>Chuyên đề Marketing ngân hàng(117)_2</t>
  </si>
  <si>
    <t>Chuyên đề Mô phỏng ngẫu nhiên(117)_1</t>
  </si>
  <si>
    <t>Chuyên đề Phân tích chi phí - lợi ích(117)_1</t>
  </si>
  <si>
    <t>Chuyên đề Pháp luật chứng khoán(117)_1</t>
  </si>
  <si>
    <t>Chuyên đề Phương pháp tối ưu trong kinh doanh(117)_1</t>
  </si>
  <si>
    <t>Chuyên đề Phương pháp tối ưu trong kinh doanh(117)_2</t>
  </si>
  <si>
    <t>Chuyên đề Quản trị nhân lực(117)_1</t>
  </si>
  <si>
    <t>Chuyên đề Quản trị nhân lực(117)_2</t>
  </si>
  <si>
    <t>Chuyên đề Tài chính - Ngân hàng - E(117)_1</t>
  </si>
  <si>
    <t>Chuyên đề Tài chính - Ngân hàng - E(117)_2</t>
  </si>
  <si>
    <t>Chuyên đề Tài chính - Ngân hàng - E(117)_3</t>
  </si>
  <si>
    <t>Chuyên đề Tin học quản lý đầu tư(117)_1</t>
  </si>
  <si>
    <t>Chuyên đề Tin học quản lý đầu tư(117)_2</t>
  </si>
  <si>
    <t>Chuyên đề Tin học quản lý đầu tư(117)_3</t>
  </si>
  <si>
    <t>Chuyên đề tự chọn - Ngân hàng(117)_1</t>
  </si>
  <si>
    <t>Chuyên đề tự chọn - Ngân hàng(117)_2</t>
  </si>
  <si>
    <t>Chuyên đề tự chọn - Tài chính doanh nghiệp(117)_1</t>
  </si>
  <si>
    <t>Chuyên đề tự chọn - Tài chính doanh nghiệp(117)_2</t>
  </si>
  <si>
    <t>Chuyên đề tự chọn - Tài chính doanh nghiệp(117)_3</t>
  </si>
  <si>
    <t>Chuyên đề tự chọn - Tài chính doanh nghiệp(117)_4</t>
  </si>
  <si>
    <t>Chuyên đề tự chọn - Tài chính quốc tế(117)_1</t>
  </si>
  <si>
    <t>Chuyên đề tự chọn - Thị trường chứng khoán(117)_1</t>
  </si>
  <si>
    <t>Chuyên đề Ứng dụng phân tích định lượng trong kinh tế học 1(117)_1</t>
  </si>
  <si>
    <t>Cơ khí nông nghiệp và công nghệ sau thu hoạch(117)_1</t>
  </si>
  <si>
    <t>Cơ sở dữ liệu(117)_1</t>
  </si>
  <si>
    <t>Cơ sở dữ liệu(117)_2</t>
  </si>
  <si>
    <t>Cơ sở lập trình(117)_1</t>
  </si>
  <si>
    <t>Cơ sở lập trình(117)_2</t>
  </si>
  <si>
    <t>Cơ sở lập trình(117)_3</t>
  </si>
  <si>
    <t>Cơ sở lập trình(117)_4</t>
  </si>
  <si>
    <t>Cơ sở Văn hóa Việt Nam(117)_1</t>
  </si>
  <si>
    <t>Cơ sở Văn hóa Việt Nam(117)_2</t>
  </si>
  <si>
    <t>Cơ sở Văn hóa Việt Nam(117)_3</t>
  </si>
  <si>
    <t>Công pháp quốc tế(117)_1</t>
  </si>
  <si>
    <t>Công pháp quốc tế(117)_2</t>
  </si>
  <si>
    <t>Công pháp quốc tế(117)_3</t>
  </si>
  <si>
    <t>Công pháp quốc tế(117)_4</t>
  </si>
  <si>
    <t>Công tác quốc phòng an ninh(117)_1</t>
  </si>
  <si>
    <t>Công tác quốc phòng an ninh(117)_2</t>
  </si>
  <si>
    <t>Công tác quốc phòng an ninh(117)_3</t>
  </si>
  <si>
    <t>Công tác quốc phòng an ninh(117)_4</t>
  </si>
  <si>
    <t>Công tác quốc phòng an ninh(117)_5</t>
  </si>
  <si>
    <t>Công tác quốc phòng an ninh(117)_6</t>
  </si>
  <si>
    <t>Công tác quốc phòng an ninh(117)_7</t>
  </si>
  <si>
    <t>Công tác quốc phòng an ninh(117)_8</t>
  </si>
  <si>
    <t>Công tác quốc phòng an ninh(117)_9</t>
  </si>
  <si>
    <t>Công tác quốc phòng an ninh(117)_10</t>
  </si>
  <si>
    <t>Công tác quốc phòng an ninh(117)_11</t>
  </si>
  <si>
    <t>Công tác quốc phòng an ninh(117)_12</t>
  </si>
  <si>
    <t>Công tác quốc phòng an ninh(117)_13</t>
  </si>
  <si>
    <t>Công tác quốc phòng an ninh(117)_14</t>
  </si>
  <si>
    <t>Công tác quốc phòng an ninh(117)_15</t>
  </si>
  <si>
    <t>Công tác quốc phòng an ninh(117)_16</t>
  </si>
  <si>
    <t>Công tác quốc phòng an ninh(117)_17</t>
  </si>
  <si>
    <t>Công tác quốc phòng an ninh(117)_18</t>
  </si>
  <si>
    <t>Công tác quốc phòng an ninh(117)_19</t>
  </si>
  <si>
    <t>Công tác quốc phòng an ninh(117)_20</t>
  </si>
  <si>
    <t>Công tác quốc phòng an ninh(117)_21</t>
  </si>
  <si>
    <t>Công tác quốc phòng an ninh(117)_22</t>
  </si>
  <si>
    <t>Công tác quốc phòng an ninh(117)_23</t>
  </si>
  <si>
    <t>Công tác quốc phòng an ninh(117)_24</t>
  </si>
  <si>
    <t>Công tác quốc phòng an ninh(117)_25</t>
  </si>
  <si>
    <t>Công tác quốc phòng an ninh(117)_26</t>
  </si>
  <si>
    <t>Công tác quốc phòng an ninh(117)_27</t>
  </si>
  <si>
    <t>Công tác quốc phòng an ninh(117)_28</t>
  </si>
  <si>
    <t>Công tác quốc phòng an ninh(117)_29</t>
  </si>
  <si>
    <t>Công tác quốc phòng an ninh(117)_30</t>
  </si>
  <si>
    <t>Công tác quốc phòng an ninh(117)_31</t>
  </si>
  <si>
    <t>Công tác quốc phòng an ninh(117)_32</t>
  </si>
  <si>
    <t>Công tác quốc phòng an ninh(117)_33</t>
  </si>
  <si>
    <t>Công tác quốc phòng an ninh(117)_34</t>
  </si>
  <si>
    <t>Đại số(117)_1</t>
  </si>
  <si>
    <t>Đại số(117)_2</t>
  </si>
  <si>
    <t>Dẫn luận ngôn ngữ(117)_1</t>
  </si>
  <si>
    <t>Dân số và phát triển(117)_1</t>
  </si>
  <si>
    <t>Dân số và phát triển(117)_2</t>
  </si>
  <si>
    <t>Dân số và phát triển(117)_4</t>
  </si>
  <si>
    <t>Dân số và phát triển(117)_5</t>
  </si>
  <si>
    <t>Dân số và phát triển(117)_6</t>
  </si>
  <si>
    <t>Dân số và phát triển(117)_3</t>
  </si>
  <si>
    <t>Dân số và phát triển(117)_7</t>
  </si>
  <si>
    <t>Dân số và phát triển(117)_8</t>
  </si>
  <si>
    <t>Dân số và phát triển(117)_9</t>
  </si>
  <si>
    <t>Dân số và phát triển(117)_10</t>
  </si>
  <si>
    <t>Dân số và phát triển(117)_11</t>
  </si>
  <si>
    <t>Dân số và phát triển(117)_12</t>
  </si>
  <si>
    <t>Dân số và tài nguyên môi trường(117)_1</t>
  </si>
  <si>
    <t>Đăng ký thống kê đất và bất động sản(117)_1</t>
  </si>
  <si>
    <t>Đăng ký thống kê đất và bất động sản(117)_2</t>
  </si>
  <si>
    <t>Đánh giá giá trị doanh nghiệp 2(117)_1</t>
  </si>
  <si>
    <t>Đánh giá tác động môi trường của dự án tài nguyên(117)_1</t>
  </si>
  <si>
    <t>Đấu thầu quốc tế(117)_1</t>
  </si>
  <si>
    <t>Đấu thầu trong đầu tư(117)_1</t>
  </si>
  <si>
    <t>Đấu thầu trong đầu tư(117)_2</t>
  </si>
  <si>
    <t>Đấu thầu trong đầu tư(117)_3</t>
  </si>
  <si>
    <t>Đầu tư phát triển nông nghiệp nông thôn(117)_1</t>
  </si>
  <si>
    <t>Đầu tư quốc tế(117)_1</t>
  </si>
  <si>
    <t>Đầu tư quốc tế(117)_2</t>
  </si>
  <si>
    <t>Đề án chuyên ngành - Công nghệ thông tin(117)_1</t>
  </si>
  <si>
    <t>Đề án chuyên ngành - Công nghệ thông tin(117)_2</t>
  </si>
  <si>
    <t>Đề án chuyên ngành - Hệ thống thông tin quản lý(117)_1</t>
  </si>
  <si>
    <t>Đề án chuyên ngành - Kinh tế nông nghiệp và PTNT(117)_1</t>
  </si>
  <si>
    <t>Đề án chuyên ngành - Kinh tế tài nguyên(117)_1</t>
  </si>
  <si>
    <t>Đề án chuyên ngành - Quản trị khách sạn(117)_1</t>
  </si>
  <si>
    <t>Đề án chuyên ngành - Tin học kinh tế(117)_1</t>
  </si>
  <si>
    <t>Đề án Lý thuyết tài chính tiền tệ(117)_1</t>
  </si>
  <si>
    <t>Đề án Lý thuyết tài chính tiền tệ(117)_2</t>
  </si>
  <si>
    <t>Đề án Lý thuyết tài chính tiền tệ(117)_3</t>
  </si>
  <si>
    <t>Đề án Lý thuyết tài chính tiền tệ(117)_4</t>
  </si>
  <si>
    <t>Đề án môn học - Bảo hiểm(117)_1</t>
  </si>
  <si>
    <t>Đề án môn học - Kiểm toán(117)_1</t>
  </si>
  <si>
    <t>Đề án môn học - Kiểm toán(117)_2</t>
  </si>
  <si>
    <t>Đề án môn học - Kiểm toán(117)_3</t>
  </si>
  <si>
    <t>Đề án môn học - Kinh tế học(117)_1</t>
  </si>
  <si>
    <t>Đề án môn học - Kinh tế nguồn nhân lực(117)_1</t>
  </si>
  <si>
    <t>Đề án môn học - Kinh tế nguồn nhân lực(117)_2</t>
  </si>
  <si>
    <t>Đề án môn học - Kinh tế và quản lý đô thị(117)_1</t>
  </si>
  <si>
    <t>Đề án môn học - Kinh tế và quản lý nguồn nhân lực(117)_1</t>
  </si>
  <si>
    <t>Đề án môn học - Truyền thông Marketing(117)_1</t>
  </si>
  <si>
    <t>Đề án Quản trị chất lượng(117)_1</t>
  </si>
  <si>
    <t>Đề án Quản trị doanh nghiệp(117)_1</t>
  </si>
  <si>
    <t>Đề án Quản trị doanh nghiệp(117)_2</t>
  </si>
  <si>
    <t>Đề án Quản trị kinh doanh tổng hợp(117)_1</t>
  </si>
  <si>
    <t>Đề án Quản trị kinh doanh tổng hợp(117)_2</t>
  </si>
  <si>
    <t>Di tích lịch sử văn hóa và danh thắng Việt Nam(117)_1</t>
  </si>
  <si>
    <t>Di tích lịch sử văn hóa và danh thắng Việt Nam(117)_2</t>
  </si>
  <si>
    <t>Địa lý kinh tế(117)_2</t>
  </si>
  <si>
    <t>Điều tra xã hội học(117)_1</t>
  </si>
  <si>
    <t>Định giá bất động sản 1(117)_1</t>
  </si>
  <si>
    <t>Định giá bất động sản 2(117)_1</t>
  </si>
  <si>
    <t>Định giá bất động sản 2(117)_2</t>
  </si>
  <si>
    <t>Định giá tài nguyên và môi trường(117)_1</t>
  </si>
  <si>
    <t>Định giá thương hiệu(117)_1</t>
  </si>
  <si>
    <t>Đo đạc địa chính(117)_1</t>
  </si>
  <si>
    <t>Dự báo kinh tế và kinh doanh(117)_1</t>
  </si>
  <si>
    <t>Dự báo kinh tế và kinh doanh(117)_2</t>
  </si>
  <si>
    <t>Dự báo kinh tế và kinh doanh(117)_3</t>
  </si>
  <si>
    <t>Dự báo kinh tế và kinh doanh(117)_4</t>
  </si>
  <si>
    <t>Dự báo phát triển kinh tế xã hội 2(117)_1</t>
  </si>
  <si>
    <t>Dự báo phát triển kinh tế xã hội 2(117)_2</t>
  </si>
  <si>
    <t>Du lịch sinh thái(117)_1</t>
  </si>
  <si>
    <t>Đường lối cách mạng của Đảng Cộng sản Việt Nam(117)_1</t>
  </si>
  <si>
    <t>Đường lối cách mạng của Đảng Cộng sản Việt Nam(117)_2</t>
  </si>
  <si>
    <t>Đường lối cách mạng của Đảng Cộng sản Việt Nam(117)_3</t>
  </si>
  <si>
    <t>Đường lối cách mạng của Đảng Cộng sản Việt Nam(117)_4</t>
  </si>
  <si>
    <t>Đường lối cách mạng của Đảng Cộng sản Việt Nam(117)_5</t>
  </si>
  <si>
    <t>Đường lối cách mạng của Đảng Cộng sản Việt Nam(117)_6</t>
  </si>
  <si>
    <t>Đường lối cách mạng của Đảng Cộng sản Việt Nam(117)_7</t>
  </si>
  <si>
    <t>Đường lối cách mạng của Đảng Cộng sản Việt Nam(117)_8</t>
  </si>
  <si>
    <t>Đường lối cách mạng của Đảng Cộng sản Việt Nam(117)_9</t>
  </si>
  <si>
    <t>Đường lối cách mạng của Đảng Cộng sản Việt Nam(117)_10</t>
  </si>
  <si>
    <t>Đường lối cách mạng của Đảng Cộng sản Việt Nam(117)_11</t>
  </si>
  <si>
    <t>Đường lối cách mạng của Đảng Cộng sản Việt Nam(117)_12</t>
  </si>
  <si>
    <t>Đường lối cách mạng của Đảng Cộng sản Việt Nam(117)_13</t>
  </si>
  <si>
    <t>Đường lối cách mạng của Đảng Cộng sản Việt Nam(117)_14</t>
  </si>
  <si>
    <t>Đường lối cách mạng của Đảng Cộng sản Việt Nam(117)_15</t>
  </si>
  <si>
    <t>Đường lối cách mạng của Đảng Cộng sản Việt Nam(117)_16</t>
  </si>
  <si>
    <t>Đường lối cách mạng của Đảng Cộng sản Việt Nam(117)_17</t>
  </si>
  <si>
    <t>Đường lối cách mạng của Đảng Cộng sản Việt Nam(117)_18</t>
  </si>
  <si>
    <t>Đường lối cách mạng của Đảng Cộng sản Việt Nam(117)_19</t>
  </si>
  <si>
    <t>Đường lối cách mạng của Đảng Cộng sản Việt Nam(117)_20</t>
  </si>
  <si>
    <t>Đường lối cách mạng của Đảng Cộng sản Việt Nam(117)_21</t>
  </si>
  <si>
    <t>Đường lối cách mạng của Đảng Cộng sản Việt Nam(117)_22</t>
  </si>
  <si>
    <t>Đường lối cách mạng của Đảng Cộng sản Việt Nam(117)_23</t>
  </si>
  <si>
    <t>Đường lối cách mạng của Đảng Cộng sản Việt Nam(117)_24</t>
  </si>
  <si>
    <t>Đường lối cách mạng của Đảng Cộng sản Việt Nam(117)_25</t>
  </si>
  <si>
    <t>Đường lối cách mạng của Đảng Cộng sản Việt Nam(117)_26</t>
  </si>
  <si>
    <t>Đường lối cách mạng của Đảng Cộng sản Việt Nam(117)_27</t>
  </si>
  <si>
    <t>Đường lối cách mạng của Đảng Cộng sản Việt Nam(117)_28</t>
  </si>
  <si>
    <t>Đường lối cách mạng của Đảng Cộng sản Việt Nam(117)_29</t>
  </si>
  <si>
    <t>Đường lối cách mạng của Đảng Cộng sản Việt Nam(117)_30</t>
  </si>
  <si>
    <t>Đường lối cách mạng của Đảng Cộng sản Việt Nam(117)_31</t>
  </si>
  <si>
    <t>Đường lối quân sự của Đảng cộng sản Việt Nam(117)_1</t>
  </si>
  <si>
    <t>Đường lối quân sự của Đảng cộng sản Việt Nam(117)_2</t>
  </si>
  <si>
    <t>Đường lối quân sự của Đảng cộng sản Việt Nam(117)_3</t>
  </si>
  <si>
    <t>Đường lối quân sự của Đảng cộng sản Việt Nam(117)_4</t>
  </si>
  <si>
    <t>Đường lối quân sự của Đảng cộng sản Việt Nam(117)_5</t>
  </si>
  <si>
    <t>Đường lối quân sự của Đảng cộng sản Việt Nam(117)_6</t>
  </si>
  <si>
    <t>Đường lối quân sự của Đảng cộng sản Việt Nam(117)_7</t>
  </si>
  <si>
    <t>Đường lối quân sự của Đảng cộng sản Việt Nam(117)_8</t>
  </si>
  <si>
    <t>Đường lối quân sự của Đảng cộng sản Việt Nam(117)_9</t>
  </si>
  <si>
    <t>Đường lối quân sự của Đảng cộng sản Việt Nam(117)_10</t>
  </si>
  <si>
    <t>Đường lối quân sự của Đảng cộng sản Việt Nam(117)_11</t>
  </si>
  <si>
    <t>Đường lối quân sự của Đảng cộng sản Việt Nam(117)_12</t>
  </si>
  <si>
    <t>Đường lối quân sự của Đảng cộng sản Việt Nam(117)_13</t>
  </si>
  <si>
    <t>Đường lối quân sự của Đảng cộng sản Việt Nam(117)_14</t>
  </si>
  <si>
    <t>Đường lối quân sự của Đảng cộng sản Việt Nam(117)_15</t>
  </si>
  <si>
    <t>Đường lối quân sự của Đảng cộng sản Việt Nam(117)_16</t>
  </si>
  <si>
    <t>Đường lối quân sự của Đảng cộng sản Việt Nam(117)_17</t>
  </si>
  <si>
    <t>Đường lối quân sự của Đảng cộng sản Việt Nam(117)_18</t>
  </si>
  <si>
    <t>Đường lối quân sự của Đảng cộng sản Việt Nam(117)_19</t>
  </si>
  <si>
    <t>Đường lối quân sự của Đảng cộng sản Việt Nam(117)_20</t>
  </si>
  <si>
    <t>Đường lối quân sự của Đảng cộng sản Việt Nam(117)_21</t>
  </si>
  <si>
    <t>Đường lối quân sự của Đảng cộng sản Việt Nam(117)_22</t>
  </si>
  <si>
    <t>Đường lối quân sự của Đảng cộng sản Việt Nam(117)_23</t>
  </si>
  <si>
    <t>Đường lối quân sự của Đảng cộng sản Việt Nam(117)_24</t>
  </si>
  <si>
    <t>Đường lối quân sự của Đảng cộng sản Việt Nam(117)_25</t>
  </si>
  <si>
    <t>Đường lối quân sự của Đảng cộng sản Việt Nam(117)_26</t>
  </si>
  <si>
    <t>Đường lối quân sự của Đảng cộng sản Việt Nam(117)_27</t>
  </si>
  <si>
    <t>Đường lối quân sự của Đảng cộng sản Việt Nam(117)_28</t>
  </si>
  <si>
    <t>Đường lối quân sự của Đảng cộng sản Việt Nam(117)_29</t>
  </si>
  <si>
    <t>Đường lối quân sự của Đảng cộng sản Việt Nam(117)_30</t>
  </si>
  <si>
    <t>Đường lối quân sự của Đảng cộng sản Việt Nam(117)_31</t>
  </si>
  <si>
    <t>Đường lối quân sự của Đảng cộng sản Việt Nam(117)_32</t>
  </si>
  <si>
    <t>Đường lối quân sự của Đảng cộng sản Việt Nam(117)_33</t>
  </si>
  <si>
    <t>Đường lối quân sự của Đảng cộng sản Việt Nam(117)_34</t>
  </si>
  <si>
    <t>Giải tích 1(117)_1</t>
  </si>
  <si>
    <t>Giải tích 1(117)_2</t>
  </si>
  <si>
    <t>Giải tích 1(117)_3</t>
  </si>
  <si>
    <t>Giải tích 1(117)_4</t>
  </si>
  <si>
    <t>Giải tích 2(117)_1</t>
  </si>
  <si>
    <t>Giải tích 2(117)_2</t>
  </si>
  <si>
    <t>Giao dịch đàm phán kinh doanh(117)_1</t>
  </si>
  <si>
    <t>Giao dịch đàm phán kinh doanh(117)_2</t>
  </si>
  <si>
    <t>Giao dịch đàm phán kinh doanh(117)_3</t>
  </si>
  <si>
    <t>Giao dịch đàm phán kinh doanh(117)_4</t>
  </si>
  <si>
    <t>Giao dịch đàm phán kinh doanh(117)_5</t>
  </si>
  <si>
    <t>Giao dịch đàm phán kinh doanh(117)_6</t>
  </si>
  <si>
    <t>Giao tiếp kinh doanh và thuyết trình(117)_1</t>
  </si>
  <si>
    <t>Giao tiếp kinh doanh và thuyết trình(117)_2</t>
  </si>
  <si>
    <t>Hạch toán môi trường(117)_1</t>
  </si>
  <si>
    <t>Hành vi tổ chức(117)_1</t>
  </si>
  <si>
    <t>Hành vi tổ chức(117)_2</t>
  </si>
  <si>
    <t>Hệ điều hành(117)_1</t>
  </si>
  <si>
    <t>Hệ điều hành(117)_2</t>
  </si>
  <si>
    <t>Hệ hỗ trợ ra quyết định(117)_1</t>
  </si>
  <si>
    <t>Hệ hỗ trợ ra quyết định(117)_2</t>
  </si>
  <si>
    <t>Hệ quản trị cơ sở dữ liệu(117)_1</t>
  </si>
  <si>
    <t>Hệ quản trị cơ sở dữ liệu(117)_2</t>
  </si>
  <si>
    <t>Hệ thống tài khoản quốc gia(117)_1</t>
  </si>
  <si>
    <t>Hệ thống tài khoản quốc gia(117)_2</t>
  </si>
  <si>
    <t>Hệ thống thông tin địa lý(117)_1</t>
  </si>
  <si>
    <t>Hệ thống thông tin địa lý(117)_2</t>
  </si>
  <si>
    <t>Hệ thống thông tin kế toán(117)_1</t>
  </si>
  <si>
    <t>Hệ thống thông tin kế toán(117)_2</t>
  </si>
  <si>
    <t>Hệ thống thông tin kế toán(117)_3</t>
  </si>
  <si>
    <t>Hệ thống thông tin kế toán(117)_4</t>
  </si>
  <si>
    <t>Hệ thống thông tin kế toán(117)_5</t>
  </si>
  <si>
    <t>Hệ thống thông tin kế toán(117)_6</t>
  </si>
  <si>
    <t>Hệ thống thông tin quản lý(117)_1</t>
  </si>
  <si>
    <t>Hệ thống thông tin quản lý(117)_2</t>
  </si>
  <si>
    <t>Hệ thống thông tin quản lý(117)_3</t>
  </si>
  <si>
    <t>Hệ thống thông tin quản lý(117)_4</t>
  </si>
  <si>
    <t>Hệ thống thông tin quản lý(117)_5</t>
  </si>
  <si>
    <t>Hệ thống thông tin quản lý(117)_6</t>
  </si>
  <si>
    <t>Hệ thống thông tin quản lý(117)_7</t>
  </si>
  <si>
    <t>Hệ thống thông tin quản lý(117)_8</t>
  </si>
  <si>
    <t>Hệ thống thông tin quản lý(117)_9</t>
  </si>
  <si>
    <t>Hệ thống thông tin quản lý(117)_10</t>
  </si>
  <si>
    <t>Hệ thống thông tin quản lý(117)_11</t>
  </si>
  <si>
    <t>Hệ thống thông tin quản lý(117)_12</t>
  </si>
  <si>
    <t>Hệ thống thông tin quản lý(117)_13</t>
  </si>
  <si>
    <t>Hệ thống thông tin quản lý(117)_14</t>
  </si>
  <si>
    <t>Hóa học đại cương(117)_1</t>
  </si>
  <si>
    <t>Hóa học đại cương(117)_2</t>
  </si>
  <si>
    <t>Hội nhập kinh tế quốc tế(117)_1</t>
  </si>
  <si>
    <t>Hội nhập kinh tế quốc tế(117)_2</t>
  </si>
  <si>
    <t>Hội nhập kinh tế quốc tế(117)_3</t>
  </si>
  <si>
    <t>Hội nhập kinh tế quốc tế(117)_4</t>
  </si>
  <si>
    <t>Hội nhập kinh tế quốc tế(117)_5</t>
  </si>
  <si>
    <t>Kế hoạch hóa phát triển(117)_1</t>
  </si>
  <si>
    <t>Kế hoạch hóa phát triển(117)_2</t>
  </si>
  <si>
    <t>Kế hoạch hóa phát triển 2(117)_1</t>
  </si>
  <si>
    <t>Kế hoạch hóa phát triển 2(117)_2</t>
  </si>
  <si>
    <t>Kế hoạch kinh doanh(117)_1</t>
  </si>
  <si>
    <t>Kế hoạch kinh doanh(117)_2</t>
  </si>
  <si>
    <t>Kế toán bảo hiểm thương mại(117)_1</t>
  </si>
  <si>
    <t>Kế toán công(117)_1</t>
  </si>
  <si>
    <t>Kế toán công(117)_2</t>
  </si>
  <si>
    <t>Kế toán công(117)_3</t>
  </si>
  <si>
    <t>Kế toán công(117)_4</t>
  </si>
  <si>
    <t>Kế toán công(117)_5</t>
  </si>
  <si>
    <t>Kế toán công(117)_6</t>
  </si>
  <si>
    <t>Kế toán công(117)_7</t>
  </si>
  <si>
    <t>Kế toán công ty(117)_1</t>
  </si>
  <si>
    <t>Kế toán dự án đầu tư(117)_1</t>
  </si>
  <si>
    <t>Kế toán dự án đầu tư(117)_2</t>
  </si>
  <si>
    <t>Kế toán dự án đầu tư(117)_3</t>
  </si>
  <si>
    <t>Kế toán máy(117)_1</t>
  </si>
  <si>
    <t>Kế toán ngân hàng(117)_1</t>
  </si>
  <si>
    <t>Kế toán ngân hàng(117)_2</t>
  </si>
  <si>
    <t>Kế toán ngân hàng(117)_3</t>
  </si>
  <si>
    <t>Kế toán ngân hàng(117)_4</t>
  </si>
  <si>
    <t>Kế toán quản trị(117)_1</t>
  </si>
  <si>
    <t>Kế toán quản trị 1(117)_1</t>
  </si>
  <si>
    <t>Kế toán quản trị 1(117)_2</t>
  </si>
  <si>
    <t>Kế toán quản trị 1(117)_3</t>
  </si>
  <si>
    <t>Kế toán quản trị 1(117)_4</t>
  </si>
  <si>
    <t>Kế toán quản trị 1(117)_5</t>
  </si>
  <si>
    <t>Kế toán quản trị 1(117)_6</t>
  </si>
  <si>
    <t>Kế toán quản trị 1(117)_7</t>
  </si>
  <si>
    <t>Kế toán quản trị 2(117)_1</t>
  </si>
  <si>
    <t>Kế toán quốc tế(117)_1</t>
  </si>
  <si>
    <t>Kế toán quốc tế(117)_2</t>
  </si>
  <si>
    <t>Kế toán quốc tế(117)_3</t>
  </si>
  <si>
    <t>Kế toán tài chính(117)_1</t>
  </si>
  <si>
    <t>Kế toán tài chính 1(117)_1</t>
  </si>
  <si>
    <t>Kế toán tài chính 1(117)_2</t>
  </si>
  <si>
    <t>Kế toán tài chính 1(117)_3</t>
  </si>
  <si>
    <t>Kế toán tài chính 1(117)_4</t>
  </si>
  <si>
    <t>Kế toán tài chính 1(117)_5</t>
  </si>
  <si>
    <t>Kế toán tài chính 1(117)_6</t>
  </si>
  <si>
    <t>Kế toán tài chính 1(117)_7</t>
  </si>
  <si>
    <t>Kế toán tài chính 1(117)_8</t>
  </si>
  <si>
    <t>Kế toán tài chính 1(117)_9</t>
  </si>
  <si>
    <t>Kế toán tài chính 2(117)_1</t>
  </si>
  <si>
    <t>Kế toán tài chính 3(117)_1</t>
  </si>
  <si>
    <t>Kế toán tài chính 3(117)_2</t>
  </si>
  <si>
    <t>Kế toán tài chính 3(117)_3</t>
  </si>
  <si>
    <t>Kế toán tài chính 3(117)_4</t>
  </si>
  <si>
    <t>Kế toán tài chính 3(117)_5</t>
  </si>
  <si>
    <t>Kế toán tài chính 3(117)_6</t>
  </si>
  <si>
    <t>Khí tượng học(117)_1</t>
  </si>
  <si>
    <t>Kho ngoại quan(117)_1</t>
  </si>
  <si>
    <t>Khởi sự kinh doanh(117)_1</t>
  </si>
  <si>
    <t>Khởi sự kinh doanh(117)_2</t>
  </si>
  <si>
    <t>Khu vực công và quản lý công(117)_1</t>
  </si>
  <si>
    <t>Kiểm soát quản lý(117)_1</t>
  </si>
  <si>
    <t>Kiểm soát quản lý(117)_2</t>
  </si>
  <si>
    <t>Kiểm soát quản lý(117)_3</t>
  </si>
  <si>
    <t>Kiểm toán căn bản(117)_1</t>
  </si>
  <si>
    <t>Kiểm toán căn bản(117)_2</t>
  </si>
  <si>
    <t>Kiểm toán căn bản(117)_3</t>
  </si>
  <si>
    <t>Kiểm toán căn bản(117)_4</t>
  </si>
  <si>
    <t>Kiểm toán căn bản(117)_5</t>
  </si>
  <si>
    <t>Kiểm toán căn bản(117)_6</t>
  </si>
  <si>
    <t>Kiểm toán căn bản(117)_7</t>
  </si>
  <si>
    <t>Kiểm toán tài chính 1(117)_1</t>
  </si>
  <si>
    <t>Kiểm toán tài chính 1(117)_2</t>
  </si>
  <si>
    <t>Kiểm toán tài chính 1(117)_3</t>
  </si>
  <si>
    <t>Kiểm toán tài chính 2(117)_1</t>
  </si>
  <si>
    <t>Kiểm toán tài chính 2(117)_2</t>
  </si>
  <si>
    <t>Kiểm toán tài chính 2(117)_3</t>
  </si>
  <si>
    <t>Kiến tập kế toán(117)_1</t>
  </si>
  <si>
    <t>Kiến tập kế toán(117)_2</t>
  </si>
  <si>
    <t>Kiến tập kế toán(117)_3</t>
  </si>
  <si>
    <t>Kiến trúc đại cương(117)_1</t>
  </si>
  <si>
    <t>Kiến trúc đại cương(117)_2</t>
  </si>
  <si>
    <t>Kiến trúc máy tính và Hệ điều hành(117)_1</t>
  </si>
  <si>
    <t>Kiến trúc máy tính và Hệ điều hành(117)_2</t>
  </si>
  <si>
    <t>Kinh doanh bất động sản(117)_1</t>
  </si>
  <si>
    <t>Kinh doanh bất động sản(117)_2</t>
  </si>
  <si>
    <t>Kinh doanh bất động sản(117)_3</t>
  </si>
  <si>
    <t>Kinh doanh bất động sản(117)_4</t>
  </si>
  <si>
    <t>Kinh doanh bất động sản 2(117)_1</t>
  </si>
  <si>
    <t>Kinh doanh dịch vụ quốc tế(117)_1</t>
  </si>
  <si>
    <t>Kinh doanh kho vận ngoại thương(117)_1</t>
  </si>
  <si>
    <t>Kinh doanh kho vận ngoại thương(117)_2</t>
  </si>
  <si>
    <t>Kinh doanh quốc tế(117)_2</t>
  </si>
  <si>
    <t>Kinh doanh quốc tế(117)_3</t>
  </si>
  <si>
    <t>Kinh doanh quốc tế(117)_4</t>
  </si>
  <si>
    <t>Kinh doanh quốc tế(117)_5</t>
  </si>
  <si>
    <t>Kinh doanh quốc tế(117)_6</t>
  </si>
  <si>
    <t>Kinh doanh quốc tế(117)_7</t>
  </si>
  <si>
    <t>Kinh doanh quốc tế(117)_8</t>
  </si>
  <si>
    <t>Kinh doanh quốc tế(117)_9</t>
  </si>
  <si>
    <t>Kinh doanh quốc tế(117)_10</t>
  </si>
  <si>
    <t>Kinh doanh quốc tế 1(117)_1</t>
  </si>
  <si>
    <t>Kinh doanh và môi trường(117)_1</t>
  </si>
  <si>
    <t>Kinh doanh và môi trường(117)_2</t>
  </si>
  <si>
    <t>Kinh doanh và môi trường(117)_3</t>
  </si>
  <si>
    <t>Kinh tế ASEAN(117)_1</t>
  </si>
  <si>
    <t>Kinh tế ASEAN(117)_2</t>
  </si>
  <si>
    <t>Kinh tế ASEAN(117)_3</t>
  </si>
  <si>
    <t>Kinh tế bảo hiểm(117)_1</t>
  </si>
  <si>
    <t>Kinh tế bảo hiểm(117)_2</t>
  </si>
  <si>
    <t>Kinh tế bảo hiểm(117)_3</t>
  </si>
  <si>
    <t>Kinh tế bảo hiểm(117)_4</t>
  </si>
  <si>
    <t>Kinh tế bảo hiểm(117)_5</t>
  </si>
  <si>
    <t>Kinh tế bảo hiểm(117)_6</t>
  </si>
  <si>
    <t>Kinh tế bảo hiểm(117)_7</t>
  </si>
  <si>
    <t>Kinh tế bảo hiểm(117)_8</t>
  </si>
  <si>
    <t>Kinh tế bảo hiểm(117)_9</t>
  </si>
  <si>
    <t>Kinh tế bảo hiểm(117)_10</t>
  </si>
  <si>
    <t>Kinh tế bảo hiểm(117)_11</t>
  </si>
  <si>
    <t>Kinh tế bảo hiểm(117)_12</t>
  </si>
  <si>
    <t>Kinh tế công cộng 1(117)_1</t>
  </si>
  <si>
    <t>Kinh tế công cộng 1(117)_2</t>
  </si>
  <si>
    <t>Kinh tế công cộng 1(117)_3</t>
  </si>
  <si>
    <t>Kinh tế công cộng 1(117)_4</t>
  </si>
  <si>
    <t>Kinh tế công cộng 1(117)_5</t>
  </si>
  <si>
    <t>Kinh tế công cộng 1(117)_6</t>
  </si>
  <si>
    <t>Kinh tế đất và bất động sản 2(117)_2</t>
  </si>
  <si>
    <t>Kinh tế đầu tư(117)_1</t>
  </si>
  <si>
    <t>Kinh tế đầu tư(117)_2</t>
  </si>
  <si>
    <t>Kinh tế đầu tư(117)_3</t>
  </si>
  <si>
    <t>Kinh tế đầu tư(117)_4</t>
  </si>
  <si>
    <t>Kinh tế đầu tư(117)_5</t>
  </si>
  <si>
    <t>Kinh tế đầu tư(117)_6</t>
  </si>
  <si>
    <t>Kinh tế đầu tư(117)_7</t>
  </si>
  <si>
    <t>Kinh tế đầu tư(117)_8</t>
  </si>
  <si>
    <t>Kinh tế đầu tư(117)_9</t>
  </si>
  <si>
    <t>Kinh tế đầu tư(117)_10</t>
  </si>
  <si>
    <t>Kinh tế đầu tư(117)_11</t>
  </si>
  <si>
    <t>Kinh tế đầu tư(117)_12</t>
  </si>
  <si>
    <t>Kinh tế đầu tư(117)_13</t>
  </si>
  <si>
    <t>Kinh tế đầu tư 1(117)_1</t>
  </si>
  <si>
    <t>Kinh tế đầu tư 1(117)_2</t>
  </si>
  <si>
    <t>Kinh tế đầu tư 1(117)_3</t>
  </si>
  <si>
    <t>Kinh tế đô thị(117)_1</t>
  </si>
  <si>
    <t>Kinh tế đô thị 1(117)_1</t>
  </si>
  <si>
    <t>Kinh tế du lịch(117)_1</t>
  </si>
  <si>
    <t>Kinh tế du lịch(117)_2</t>
  </si>
  <si>
    <t>Kinh tế du lịch(117)_3</t>
  </si>
  <si>
    <t>Kinh tế hải quan(117)_1</t>
  </si>
  <si>
    <t>Kinh tế hải quan(117)_3</t>
  </si>
  <si>
    <t>Kinh tế hải quan 1(117)_1</t>
  </si>
  <si>
    <t>Kinh tế học về các vấn đề xã hội(117)_1</t>
  </si>
  <si>
    <t>Kinh tế lượng 1(117)_1</t>
  </si>
  <si>
    <t>Kinh tế lượng 1(117)_2</t>
  </si>
  <si>
    <t>Kinh tế lượng 1(117)_3</t>
  </si>
  <si>
    <t>Kinh tế lượng 1(117)_4</t>
  </si>
  <si>
    <t>Kinh tế lượng 2(117)_1</t>
  </si>
  <si>
    <t>Kinh tế lượng 2(117)_2</t>
  </si>
  <si>
    <t>Kinh tế lượng 2(117)_3</t>
  </si>
  <si>
    <t>Kinh tế lượng 2(117)_4</t>
  </si>
  <si>
    <t>Kinh tế lượng 2(117)_5</t>
  </si>
  <si>
    <t>Kinh tế nguồn nhân lực 1(117)_1</t>
  </si>
  <si>
    <t>Kinh tế nguồn nhân lực 1(117)_2</t>
  </si>
  <si>
    <t>Kinh tế nguồn nhân lực 1(117)_3</t>
  </si>
  <si>
    <t>Kinh tế nguồn nhân lực 1(117)_4</t>
  </si>
  <si>
    <t>Kinh tế nguồn nhân lực 1(117)_5</t>
  </si>
  <si>
    <t>Kinh tế nguồn nhân lực 1(117)_6</t>
  </si>
  <si>
    <t>Kinh tế nguồn nhân lực 1(117)_7</t>
  </si>
  <si>
    <t>Kinh tế nguồn nhân lực 1(117)_8</t>
  </si>
  <si>
    <t>Kinh tế nguồn nhân lực 1(117)_9</t>
  </si>
  <si>
    <t>Kinh tế nguồn nhân lực 1(117)_10</t>
  </si>
  <si>
    <t>Kinh tế nguồn nhân lực 1(117)_11</t>
  </si>
  <si>
    <t>Kinh tế nông nghiệp(117)_1</t>
  </si>
  <si>
    <t>Kinh tế nông nghiệp(117)_2</t>
  </si>
  <si>
    <t>Kinh tế nông nghiệp(117)_3</t>
  </si>
  <si>
    <t>Kinh tế nông nghiệp(117)_4</t>
  </si>
  <si>
    <t>Kinh tế nông nghiệp(117)_5</t>
  </si>
  <si>
    <t>Kinh tế nông nghiệp(117)_6</t>
  </si>
  <si>
    <t>Kinh tế nông nghiệp(117)_7</t>
  </si>
  <si>
    <t>Kinh tế nông nghiệp(117)_8</t>
  </si>
  <si>
    <t>Kinh tế nông thôn(117)_1</t>
  </si>
  <si>
    <t>Kinh tế phát triển(117)_1</t>
  </si>
  <si>
    <t>Kinh tế phát triển(117)_2</t>
  </si>
  <si>
    <t>Kinh tế phát triển(117)_3</t>
  </si>
  <si>
    <t>Kinh tế phát triển(117)_4</t>
  </si>
  <si>
    <t>Kinh tế phát triển(117)_5</t>
  </si>
  <si>
    <t>Kinh tế phát triển(117)_6</t>
  </si>
  <si>
    <t>Kinh tế phát triển(117)_7</t>
  </si>
  <si>
    <t>Kinh tế phát triển(117)_8</t>
  </si>
  <si>
    <t>Kinh tế phát triển 1(117)_1</t>
  </si>
  <si>
    <t>Kinh tế phát triển 1(117)_2</t>
  </si>
  <si>
    <t>Kinh tế phát triển 1(117)_3</t>
  </si>
  <si>
    <t>Kinh tế phát triển 1(117)_4</t>
  </si>
  <si>
    <t>Kinh tế phát triển 1(117)_6</t>
  </si>
  <si>
    <t>Kinh tế phát triển 1(117)_7</t>
  </si>
  <si>
    <t>Kinh tế phát triển 1(117)_8</t>
  </si>
  <si>
    <t>Kinh tế phát triển 1(117)_9</t>
  </si>
  <si>
    <t>Kinh tế quốc tế(117)_1</t>
  </si>
  <si>
    <t>Kinh tế quốc tế(117)_2</t>
  </si>
  <si>
    <t>Kinh tế quốc tế(117)_3</t>
  </si>
  <si>
    <t>Kinh tế quốc tế 1(117)_1</t>
  </si>
  <si>
    <t>Kinh tế quốc tế 1(117)_2</t>
  </si>
  <si>
    <t>Kinh tế quốc tế 1(117)_3</t>
  </si>
  <si>
    <t>Kinh tế quốc tế 1(117)_4</t>
  </si>
  <si>
    <t>Kinh tế quốc tế 1(117)_5</t>
  </si>
  <si>
    <t>Kinh tế quốc tế 1(117)_6</t>
  </si>
  <si>
    <t>Kinh tế quốc tế 1(117)_7</t>
  </si>
  <si>
    <t>Kinh tế quốc tế 1(117)_8</t>
  </si>
  <si>
    <t>Kinh tế quốc tế 1(117)_9</t>
  </si>
  <si>
    <t>Kinh tế quốc tế 2(117)_1</t>
  </si>
  <si>
    <t>Kinh tế quốc tế 2(117)_2</t>
  </si>
  <si>
    <t>Kinh tế tài nguyên rừng(117)_1</t>
  </si>
  <si>
    <t>Kinh tế tài nguyên và môi trường(117)_1</t>
  </si>
  <si>
    <t>Kinh tế thương mại(117)_1</t>
  </si>
  <si>
    <t>Kinh tế thương mại(117)_2</t>
  </si>
  <si>
    <t>Kinh tế thương mại(117)_3</t>
  </si>
  <si>
    <t>Kinh tế thương mại(117)_4</t>
  </si>
  <si>
    <t>Kinh tế thương mại(117)_5</t>
  </si>
  <si>
    <t>Kinh tế thương mại(117)_6</t>
  </si>
  <si>
    <t>Kinh tế thương mại(117)_7</t>
  </si>
  <si>
    <t>Kinh tế thương mại(117)_8</t>
  </si>
  <si>
    <t>Kinh tế thương mại 1(117)_1</t>
  </si>
  <si>
    <t>Kinh tế thương mại 1(117)_2</t>
  </si>
  <si>
    <t>Kinh tế thương mại 1(117)_3</t>
  </si>
  <si>
    <t>Kinh tế và chính sách phát triển vùng(117)_3</t>
  </si>
  <si>
    <t>Kinh tế và chính sách phát triển vùng(117)_4</t>
  </si>
  <si>
    <t>Kinh tế và chính sách phát triển vùng(117)_5</t>
  </si>
  <si>
    <t>Kinh tế và chính sách phát triển vùng(117)_6</t>
  </si>
  <si>
    <t>Kinh tế và chính sách phát triển vùng(117)_1</t>
  </si>
  <si>
    <t>Kinh tế và chính sách phát triển vùng(117)_2</t>
  </si>
  <si>
    <t>Kinh tế và quản lý công nghiệp(117)_1</t>
  </si>
  <si>
    <t>Kinh tế và quản lý công nghiệp(117)_2</t>
  </si>
  <si>
    <t>Kinh tế và quản lý công nghiệp(117)_3</t>
  </si>
  <si>
    <t>Kinh tế và quản lý công nghiệp(117)_4</t>
  </si>
  <si>
    <t>Kinh tế và quản lý môi trường(117)_1</t>
  </si>
  <si>
    <t>Kinh tế và quản lý môi trường(117)_2</t>
  </si>
  <si>
    <t>Kinh tế và quản lý môi trường(117)_3</t>
  </si>
  <si>
    <t>Kinh tế và quản lý môi trường(117)_4</t>
  </si>
  <si>
    <t>Kinh tế và quản lý môi trường(117)_5</t>
  </si>
  <si>
    <t>Kinh tế và quản lý môi trường(117)_6</t>
  </si>
  <si>
    <t>Kinh tế và quản lý môi trường(117)_7</t>
  </si>
  <si>
    <t>Kinh tế và quản lý môi trường(117)_8</t>
  </si>
  <si>
    <t>Kinh tế và quản lý môi trường(117)_10</t>
  </si>
  <si>
    <t>Kinh tế và quản lý môi trường(117)_11</t>
  </si>
  <si>
    <t>Kinh tế và quản lý môi trường(117)_12</t>
  </si>
  <si>
    <t>Kinh tế và quản lý môi trường(117)_13</t>
  </si>
  <si>
    <t>Kinh tế và quản lý môi trường(117)_14</t>
  </si>
  <si>
    <t>Kinh tế và quản lý môi trường(117)_15</t>
  </si>
  <si>
    <t>Kinh tế và quản lý môi trường(117)_16</t>
  </si>
  <si>
    <t>Kinh tế và quản lý phát triển cộng đồng(117)_1</t>
  </si>
  <si>
    <t>Kinh tế vi mô 1(117)_1</t>
  </si>
  <si>
    <t>Kinh tế vi mô 1(117)_2</t>
  </si>
  <si>
    <t>Kinh tế vi mô 1(117)_4</t>
  </si>
  <si>
    <t>Kinh tế vi mô 1(117)_5</t>
  </si>
  <si>
    <t>Kinh tế vi mô 1(117)_6</t>
  </si>
  <si>
    <t>Kinh tế vi mô 1(117)_7</t>
  </si>
  <si>
    <t>Kinh tế vi mô 1(117)_8</t>
  </si>
  <si>
    <t>Kinh tế vi mô 1(117)_9</t>
  </si>
  <si>
    <t>Kinh tế vi mô 1(117)_10</t>
  </si>
  <si>
    <t>Kinh tế vi mô 1(117)_11</t>
  </si>
  <si>
    <t>Kinh tế vi mô 1(117)_12</t>
  </si>
  <si>
    <t>Kinh tế vi mô 1(117)_13</t>
  </si>
  <si>
    <t>Kinh tế vi mô 1(117)_14</t>
  </si>
  <si>
    <t>Kinh tế vi mô 1(117)_15</t>
  </si>
  <si>
    <t>Kinh tế vi mô 1(117)_16</t>
  </si>
  <si>
    <t>Kinh tế vi mô 1(117)_17</t>
  </si>
  <si>
    <t>Kinh tế vi mô 1(117)_20</t>
  </si>
  <si>
    <t>Kinh tế vi mô 1(117)_21</t>
  </si>
  <si>
    <t>Kinh tế vi mô 1(117)_22</t>
  </si>
  <si>
    <t>Kinh tế vi mô 1(117)_23</t>
  </si>
  <si>
    <t>Kinh tế vi mô 1(117)_24</t>
  </si>
  <si>
    <t>Kinh tế vi mô 1(117)_25</t>
  </si>
  <si>
    <t>Kinh tế vi mô 1(117)_26</t>
  </si>
  <si>
    <t>Kinh tế vi mô 1(117)_27</t>
  </si>
  <si>
    <t>Kinh tế vi mô 1(117)_28</t>
  </si>
  <si>
    <t>Kinh tế vi mô 1(117)_29</t>
  </si>
  <si>
    <t>Kinh tế vi mô 1(117)_30</t>
  </si>
  <si>
    <t>Kinh tế vi mô 1(117)_31</t>
  </si>
  <si>
    <t>Kinh tế vi mô 1(117)_32</t>
  </si>
  <si>
    <t>Kinh tế vi mô 1(117)_33</t>
  </si>
  <si>
    <t>Kinh tế vi mô 1(117)_34</t>
  </si>
  <si>
    <t>Kinh tế vi mô 1(117)_35</t>
  </si>
  <si>
    <t>Kinh tế vi mô 1(117)_36</t>
  </si>
  <si>
    <t>Kinh tế vi mô 1(117)_37</t>
  </si>
  <si>
    <t>Kinh tế vi mô 1(117)_38</t>
  </si>
  <si>
    <t>Kinh tế vi mô 1(117)_39</t>
  </si>
  <si>
    <t>Kinh tế vi mô 1(117)_40</t>
  </si>
  <si>
    <t>Kinh tế vi mô 1(117)_41</t>
  </si>
  <si>
    <t>Kinh tế vĩ mô 1(117)_1</t>
  </si>
  <si>
    <t>Kinh tế vĩ mô 1(117)_2</t>
  </si>
  <si>
    <t>Kinh tế vĩ mô 1(117)_3</t>
  </si>
  <si>
    <t>Kinh tế vĩ mô 1(117)_4</t>
  </si>
  <si>
    <t>Kinh tế vĩ mô 1(117)_5</t>
  </si>
  <si>
    <t>Kinh tế vĩ mô 1(117)_6</t>
  </si>
  <si>
    <t>Kinh tế vĩ mô 1(117)_7</t>
  </si>
  <si>
    <t>Kinh tế vĩ mô 1(117)_8</t>
  </si>
  <si>
    <t>Kinh tế vĩ mô 1(117)_9</t>
  </si>
  <si>
    <t>Kinh tế vĩ mô 1(117)_10</t>
  </si>
  <si>
    <t>Kinh tế vĩ mô 1(117)_11</t>
  </si>
  <si>
    <t>Kinh tế vĩ mô 1(117)_12</t>
  </si>
  <si>
    <t>Kinh tế vĩ mô 1(117)_13</t>
  </si>
  <si>
    <t>Kinh tế vĩ mô 1(117)_14</t>
  </si>
  <si>
    <t>Kinh tế vĩ mô 1(117)_15</t>
  </si>
  <si>
    <t>Kinh tế vĩ mô 1(117)_16</t>
  </si>
  <si>
    <t>Kinh tế vĩ mô 1(117)_17</t>
  </si>
  <si>
    <t>Kinh tế vĩ mô 1(117)_18</t>
  </si>
  <si>
    <t>Kinh tế vĩ mô 1(117)_21</t>
  </si>
  <si>
    <t>Kinh tế vĩ mô 1(117)_22</t>
  </si>
  <si>
    <t>Kinh tế vĩ mô 1(117)_23</t>
  </si>
  <si>
    <t>Kinh tế vĩ mô 1(117)_24</t>
  </si>
  <si>
    <t>Kinh tế vĩ mô 1(117)_25</t>
  </si>
  <si>
    <t>Kinh tế vĩ mô 1(117)_26</t>
  </si>
  <si>
    <t>Kinh tế vĩ mô 1(117)_27</t>
  </si>
  <si>
    <t>Kinh tế vi mô 2(117)_1</t>
  </si>
  <si>
    <t>Kinh tế vi mô 2(117)_2</t>
  </si>
  <si>
    <t>Kinh tế vi mô 2(117)_3</t>
  </si>
  <si>
    <t>Kinh tế vi mô 2(117)_4</t>
  </si>
  <si>
    <t>Kinh tế vi mô 2(117)_5</t>
  </si>
  <si>
    <t>Kinh tế vi mô 2(117)_6</t>
  </si>
  <si>
    <t>Kinh tế vi mô 2(117)_7</t>
  </si>
  <si>
    <t>Kinh tế vi mô 2(117)_8</t>
  </si>
  <si>
    <t>Kinh tế vi mô 2(117)_9</t>
  </si>
  <si>
    <t>Kinh tế vi mô 2(117)_10</t>
  </si>
  <si>
    <t>Kinh tế vi mô 2(117)_11</t>
  </si>
  <si>
    <t>Kinh tế vi mô 2(117)_12</t>
  </si>
  <si>
    <t>Kinh tế vi mô 2(117)_13</t>
  </si>
  <si>
    <t>Kinh tế vi mô 2(117)_14</t>
  </si>
  <si>
    <t>Kinh tế vi mô 2(117)_15</t>
  </si>
  <si>
    <t>Kinh tế vi mô 2(117)_16</t>
  </si>
  <si>
    <t>Kinh tế vi mô 2(117)_17</t>
  </si>
  <si>
    <t>Kinh tế vi mô 2(117)_18</t>
  </si>
  <si>
    <t>Kinh tế vi mô 2(117)_19</t>
  </si>
  <si>
    <t>Kinh tế vi mô 2(117)_20</t>
  </si>
  <si>
    <t>Kinh tế vi mô 2(117)_22</t>
  </si>
  <si>
    <t>Kinh tế vi mô 2(117)_23</t>
  </si>
  <si>
    <t>Kinh tế vi mô 2(117)_24</t>
  </si>
  <si>
    <t>Kinh tế vi mô 2(117)_25</t>
  </si>
  <si>
    <t>Kinh tế vi mô 2(117)_26</t>
  </si>
  <si>
    <t>Kinh tế vĩ mô 2(117)_1</t>
  </si>
  <si>
    <t>Kinh tế vĩ mô 2(117)_2</t>
  </si>
  <si>
    <t>Kinh tế vĩ mô 2(117)_3</t>
  </si>
  <si>
    <t>Kinh tế vĩ mô 2(117)_4</t>
  </si>
  <si>
    <t>Kinh tế vĩ mô 2(117)_5</t>
  </si>
  <si>
    <t>Kinh tế vĩ mô 2(117)_6</t>
  </si>
  <si>
    <t>Kinh tế vĩ mô 2(117)_7</t>
  </si>
  <si>
    <t>Kinh tế vĩ mô 2(117)_8</t>
  </si>
  <si>
    <t>Kinh tế vĩ mô 2(117)_9</t>
  </si>
  <si>
    <t>Kinh tế vĩ mô 2(117)_10</t>
  </si>
  <si>
    <t>Kinh tế vĩ mô 2(117)_11</t>
  </si>
  <si>
    <t>Kinh tế vĩ mô 2(117)_12</t>
  </si>
  <si>
    <t>Kinh tế vĩ mô 2(117)_13</t>
  </si>
  <si>
    <t>Kinh tế vĩ mô 2(117)_14</t>
  </si>
  <si>
    <t>Kinh tế vĩ mô 2(117)_15</t>
  </si>
  <si>
    <t>Kinh tế vĩ mô 2(117)_16</t>
  </si>
  <si>
    <t>Kinh tế vĩ mô 2(117)_17</t>
  </si>
  <si>
    <t>Kinh tế Việt Nam(117)_1</t>
  </si>
  <si>
    <t>Kinh tế Việt Nam(117)_2</t>
  </si>
  <si>
    <t>Kỹ năng bán hàng và đàm phán trong bán hàng(117)_1</t>
  </si>
  <si>
    <t>Kỹ năng quản trị(117)_1</t>
  </si>
  <si>
    <t>Kỹ năng quản trị(117)_2</t>
  </si>
  <si>
    <t>Kỹ năng quản trị(117)_3</t>
  </si>
  <si>
    <t>Kỹ năng quản trị(117)_4</t>
  </si>
  <si>
    <t>Kỹ năng quản trị(117)_5</t>
  </si>
  <si>
    <t>Kỹ năng quản trị(117)_6</t>
  </si>
  <si>
    <t>Kỹ năng quản trị(117)_7</t>
  </si>
  <si>
    <t>Kỹ năng quản trị(117)_8</t>
  </si>
  <si>
    <t>Kỹ nghệ phần mềm(117)_1</t>
  </si>
  <si>
    <t>Kỹ nghệ phần mềm(117)_2</t>
  </si>
  <si>
    <t>Kỹ thuật vi xử lý(117)_1</t>
  </si>
  <si>
    <t>Kỹ thuật vi xử lý(117)_2</t>
  </si>
  <si>
    <t>Lãnh đạo học(117)_1</t>
  </si>
  <si>
    <t>Lập dự án đầu tư(117)_1</t>
  </si>
  <si>
    <t>Lập dự án đầu tư(117)_2</t>
  </si>
  <si>
    <t>Lập dự án đầu tư(117)_3</t>
  </si>
  <si>
    <t>Lập và quản lý dự án đầu tư(117)_1</t>
  </si>
  <si>
    <t>Lập và quản lý dự án đầu tư(117)_2</t>
  </si>
  <si>
    <t>Lập và quản lý dự án đầu tư(117)_3</t>
  </si>
  <si>
    <t>Lập và quản lý dự án đầu tư(117)_4</t>
  </si>
  <si>
    <t>Lập và quản lý dự án đầu tư(117)_5</t>
  </si>
  <si>
    <t>Lập và quản lý dự án đầu tư(117)_6</t>
  </si>
  <si>
    <t>Lập và quản lý dự án đầu tư(117)_7</t>
  </si>
  <si>
    <t>Lập và quản lý dự án đầu tư(117)_8</t>
  </si>
  <si>
    <t>Lịch sử các học thuyết kinh tế(117)_1</t>
  </si>
  <si>
    <t>Lịch sử các học thuyết kinh tế(117)_2</t>
  </si>
  <si>
    <t>Lịch sử các học thuyết kinh tế(117)_3</t>
  </si>
  <si>
    <t>Lịch sử các học thuyết kinh tế(117)_4</t>
  </si>
  <si>
    <t>Lịch sử các học thuyết kinh tế(117)_5</t>
  </si>
  <si>
    <t>Lịch sử các học thuyết kinh tế(117)_6</t>
  </si>
  <si>
    <t>Lịch sử các học thuyết kinh tế(117)_7</t>
  </si>
  <si>
    <t>Lịch sử các học thuyết kinh tế(117)_8</t>
  </si>
  <si>
    <t>Lịch sử các học thuyết kinh tế(117)_9</t>
  </si>
  <si>
    <t>Lịch sử các học thuyết kinh tế(117)_10</t>
  </si>
  <si>
    <t>Lịch sử các học thuyết kinh tế(117)_11</t>
  </si>
  <si>
    <t>Lịch sử các học thuyết kinh tế(117)_12</t>
  </si>
  <si>
    <t>Lịch sử các học thuyết kinh tế(117)_13</t>
  </si>
  <si>
    <t>Lịch sử các học thuyết kinh tế(117)_14</t>
  </si>
  <si>
    <t>Lịch sử các học thuyết kinh tế(117)_15</t>
  </si>
  <si>
    <t>Lịch sử các học thuyết kinh tế(117)_16</t>
  </si>
  <si>
    <t>Lịch sử kinh tế(117)_1</t>
  </si>
  <si>
    <t>Lịch sử kinh tế(117)_2</t>
  </si>
  <si>
    <t>Lịch sử kinh tế(117)_3</t>
  </si>
  <si>
    <t>Lịch sử kinh tế(117)_4</t>
  </si>
  <si>
    <t>Lịch sử kinh tế(117)_5</t>
  </si>
  <si>
    <t>Lịch sử kinh tế(117)_6</t>
  </si>
  <si>
    <t>Lịch sử kinh tế(117)_7</t>
  </si>
  <si>
    <t>Lịch sử kinh tế(117)_8</t>
  </si>
  <si>
    <t>Lịch sử kinh tế(117)_9</t>
  </si>
  <si>
    <t>Lịch sử Văn minh thế giới(117)_1</t>
  </si>
  <si>
    <t>Lịch sử Văn minh thế giới(117)_2</t>
  </si>
  <si>
    <t>Luật dân sự 2(117)_1</t>
  </si>
  <si>
    <t>Luật hàng hải quốc tế(117)_1</t>
  </si>
  <si>
    <t>Luật hành chính(117)_1</t>
  </si>
  <si>
    <t>Luật hành chính(117)_2</t>
  </si>
  <si>
    <t>Luật hiến pháp(117)_1</t>
  </si>
  <si>
    <t>Luật hiến pháp(117)_2</t>
  </si>
  <si>
    <t>Luật học so sánh(117)_1</t>
  </si>
  <si>
    <t>Luật lao động(117)_1</t>
  </si>
  <si>
    <t>Luật lao động(117)_2</t>
  </si>
  <si>
    <t>Luật lao động(117)_3</t>
  </si>
  <si>
    <t>Luật lao động(117)_4</t>
  </si>
  <si>
    <t>Luật thương mại(117)_1</t>
  </si>
  <si>
    <t>Luật thương mại(117)_2</t>
  </si>
  <si>
    <t>Luật thương mại 2(117)_1</t>
  </si>
  <si>
    <t>Luật thương mại 2(117)_2</t>
  </si>
  <si>
    <t>Luật thương mại quốc tế(117)_1</t>
  </si>
  <si>
    <t>Luật thương mại quốc tế(117)_3</t>
  </si>
  <si>
    <t>Lý luận nhà nước và pháp luật 2(117)_1</t>
  </si>
  <si>
    <t>Lý luận nhà nước và pháp luật 2(117)_2</t>
  </si>
  <si>
    <t>Lý thuyết mô hình toán kinh tế 1(117)_2</t>
  </si>
  <si>
    <t>Lý thuyết tài chính tiền tệ 1(117)_1</t>
  </si>
  <si>
    <t>Lý thuyết tài chính tiền tệ 1(117)_2</t>
  </si>
  <si>
    <t>Lý thuyết tài chính tiền tệ 1(117)_3</t>
  </si>
  <si>
    <t>Lý thuyết tài chính tiền tệ 1(117)_4</t>
  </si>
  <si>
    <t>Lý thuyết tài chính tiền tệ 1(117)_5</t>
  </si>
  <si>
    <t>Lý thuyết tài chính tiền tệ 1(117)_6</t>
  </si>
  <si>
    <t>Lý thuyết tài chính tiền tệ 1(117)_7</t>
  </si>
  <si>
    <t>Lý thuyết tài chính tiền tệ 1(117)_8</t>
  </si>
  <si>
    <t>Lý thuyết tài chính tiền tệ 1(117)_9</t>
  </si>
  <si>
    <t>Lý thuyết tài chính tiền tệ 1(117)_10</t>
  </si>
  <si>
    <t>Lý thuyết tài chính tiền tệ 1(117)_11</t>
  </si>
  <si>
    <t>Lý thuyết tài chính tiền tệ 1(117)_12</t>
  </si>
  <si>
    <t>Lý thuyết tài chính tiền tệ 1(117)_13</t>
  </si>
  <si>
    <t>Lý thuyết tài chính tiền tệ 1(117)_14</t>
  </si>
  <si>
    <t>Lý thuyết tài chính tiền tệ 1(117)_15</t>
  </si>
  <si>
    <t>Lý thuyết tài chính tiền tệ 1(117)_16</t>
  </si>
  <si>
    <t>Lý thuyết tài chính tiền tệ 1(117)_17</t>
  </si>
  <si>
    <t>Lý thuyết tài chính tiền tệ 1(117)_18</t>
  </si>
  <si>
    <t>Lý thuyết tài chính tiền tệ 1(117)_19</t>
  </si>
  <si>
    <t>Lý thuyết tài chính tiền tệ 1(117)_20</t>
  </si>
  <si>
    <t>Lý thuyết tài chính tiền tệ 1(117)_21</t>
  </si>
  <si>
    <t>Lý thuyết tài chính tiền tệ 1(117)_22</t>
  </si>
  <si>
    <t>Lý thuyết tài chính tiền tệ 1(117)_23</t>
  </si>
  <si>
    <t>Lý thuyết tài chính tiền tệ 1(117)_24</t>
  </si>
  <si>
    <t>Lý thuyết tài chính tiền tệ 1(117)_25</t>
  </si>
  <si>
    <t>Lý thuyết tài chính tiền tệ 1(117)_26</t>
  </si>
  <si>
    <t>Lý thuyết tài chính tiền tệ 1(117)_27</t>
  </si>
  <si>
    <t>Lý thuyết tài chính tiền tệ 1(117)_28</t>
  </si>
  <si>
    <t>Lý thuyết tài chính tiền tệ 1(117)_29</t>
  </si>
  <si>
    <t>Lý thuyết tài chính tiền tệ 1(117)_30</t>
  </si>
  <si>
    <t>Lý thuyết tài chính tiền tệ 1(117)_31</t>
  </si>
  <si>
    <t>Lý thuyết tài chính tiền tệ 1(117)_32</t>
  </si>
  <si>
    <t>Lý thuyết tài chính tiền tệ 1(117)_33</t>
  </si>
  <si>
    <t>Lý thuyết tài chính tiền tệ 1(117)_34</t>
  </si>
  <si>
    <t>Lý thuyết tài chính tiền tệ 1(117)_35</t>
  </si>
  <si>
    <t>Lý thuyết tài chính tiền tệ 1(117)_36</t>
  </si>
  <si>
    <t>Lý thuyết tài chính tiền tệ 1(117)_37</t>
  </si>
  <si>
    <t>Lý thuyết tài chính tiền tệ 1(117)_38</t>
  </si>
  <si>
    <t>Lý thuyết tài chính tiền tệ 1(117)_39</t>
  </si>
  <si>
    <t>Lý thuyết tài chính tiền tệ 1(117)_40</t>
  </si>
  <si>
    <t>Lý thuyết tài chính tiền tệ 1(117)_41</t>
  </si>
  <si>
    <t>Lý thuyết tài chính tiền tệ 1(117)_42</t>
  </si>
  <si>
    <t>Lý thuyết tài chính tiền tệ 1(117)_43</t>
  </si>
  <si>
    <t>Lý thuyết tài chính tiền tệ 1(117)_44</t>
  </si>
  <si>
    <t>Lý thuyết tài chính tiền tệ 1(117)_45</t>
  </si>
  <si>
    <t>Lý thuyết tài chính tiền tệ 1(117)_46</t>
  </si>
  <si>
    <t>Lý thuyết tài chính tiền tệ 2(117)_1</t>
  </si>
  <si>
    <t>Lý thuyết thống kê 2(117)_1</t>
  </si>
  <si>
    <t>Lý thuyết xác suất và thống kê toán 1(117)_1</t>
  </si>
  <si>
    <t>Lý thuyết xác suất và thống kê toán 1(117)_2</t>
  </si>
  <si>
    <t>Lý thuyết xác suất và thống kê toán 1(117)_3</t>
  </si>
  <si>
    <t>Lý thuyết xác suất và thống kê toán 1(117)_4</t>
  </si>
  <si>
    <t>Lý thuyết xác suất và thống kê toán 1(117)_5</t>
  </si>
  <si>
    <t>Lý thuyết xác suất và thống kê toán 1(117)_6</t>
  </si>
  <si>
    <t>Lý thuyết xác suất và thống kê toán 1(117)_7</t>
  </si>
  <si>
    <t>Lý thuyết xác suất và thống kê toán 1(117)_8</t>
  </si>
  <si>
    <t>Lý thuyết xác suất và thống kê toán 1(117)_9</t>
  </si>
  <si>
    <t>Lý thuyết xác suất và thống kê toán 1(117)_10</t>
  </si>
  <si>
    <t>Lý thuyết xác suất và thống kê toán 1(117)_11</t>
  </si>
  <si>
    <t>Lý thuyết xác suất và thống kê toán 1(117)_12</t>
  </si>
  <si>
    <t>Lý thuyết xác suất và thống kê toán 1(117)_13</t>
  </si>
  <si>
    <t>Lý thuyết xác suất và thống kê toán 1(117)_14</t>
  </si>
  <si>
    <t>Lý thuyết xác suất và thống kê toán 1(117)_15</t>
  </si>
  <si>
    <t>Lý thuyết xác suất và thống kê toán 1(117)_16</t>
  </si>
  <si>
    <t>Lý thuyết xác suất và thống kê toán 1(117)_17</t>
  </si>
  <si>
    <t>Lý thuyết xác suất và thống kê toán 1(117)_18</t>
  </si>
  <si>
    <t>Lý thuyết xác suất và thống kê toán 1(117)_19</t>
  </si>
  <si>
    <t>Lý thuyết xác suất và thống kê toán 1(117)_20</t>
  </si>
  <si>
    <t>Lý thuyết xác suất và thống kê toán 1(117)_21</t>
  </si>
  <si>
    <t>Lý thuyết xác suất và thống kê toán 1(117)_22</t>
  </si>
  <si>
    <t>Lý thuyết xác suất và thống kê toán 1(117)_23</t>
  </si>
  <si>
    <t>Lý thuyết xác suất và thống kê toán 1(117)_24</t>
  </si>
  <si>
    <t>Lý thuyết xác suất và thống kê toán 1(117)_25</t>
  </si>
  <si>
    <t>Lý thuyết xác suất và thống kê toán 1(117)_26</t>
  </si>
  <si>
    <t>Lý thuyết xác suất và thống kê toán 1(117)_27</t>
  </si>
  <si>
    <t>Lý thuyết xác suất và thống kê toán 1(117)_28</t>
  </si>
  <si>
    <t>Lý thuyết xác suất và thống kê toán 1(117)_29</t>
  </si>
  <si>
    <t>Lý thuyết xác suất và thống kê toán 1(117)_30</t>
  </si>
  <si>
    <t>Lý thuyết xác suất và thống kê toán 1(117)_31</t>
  </si>
  <si>
    <t>Lý thuyết xác suất và thống kê toán 1(117)_32</t>
  </si>
  <si>
    <t>Lý thuyết xác suất và thống kê toán 1(117)_33</t>
  </si>
  <si>
    <t>Lý thuyết xác suất và thống kê toán 1(117)_34</t>
  </si>
  <si>
    <t>Lý thuyết xác suất và thống kê toán 1(117)_35</t>
  </si>
  <si>
    <t>Lý thuyết xác suất và thống kê toán 1(117)_36</t>
  </si>
  <si>
    <t>Lý thuyết xác suất và thống kê toán 1(117)_37</t>
  </si>
  <si>
    <t>Lý thuyết xác suất và thống kê toán 1(117)_38</t>
  </si>
  <si>
    <t>Lý thuyết xác suất và thống kê toán 1(117)_39</t>
  </si>
  <si>
    <t>Lý thuyết xác suất và thống kê toán 1(117)_40</t>
  </si>
  <si>
    <t>Lý thuyết xác suất và thống kê toán 1(117)_41</t>
  </si>
  <si>
    <t>Lý thuyết xác suất và thống kê toán 1(117)_42</t>
  </si>
  <si>
    <t>Lý thuyết xác suất và thống kê toán 1(117)_43</t>
  </si>
  <si>
    <t>Lý thuyết xác suất và thống kê toán 1(117)_44</t>
  </si>
  <si>
    <t>Lý thuyết xác suất và thống kê toán 1(117)_45</t>
  </si>
  <si>
    <t>Lý thuyết xác suất và thống kê toán 1(117)_46</t>
  </si>
  <si>
    <t>Lý thuyết xác suất và thống kê toán 1(117)_47</t>
  </si>
  <si>
    <t>Lý thuyết xác suất và thống kê toán 1(117)_48</t>
  </si>
  <si>
    <t>Lý thuyết xác suất và thống kê toán 1(117)_49</t>
  </si>
  <si>
    <t>Lý thuyết xác suất và thống kê toán 1(117)_50</t>
  </si>
  <si>
    <t>Lý thuyết xác suất và thống kê toán 1(117)_51</t>
  </si>
  <si>
    <t>Lý thuyết xác suất và thống kê toán 1(117)_52</t>
  </si>
  <si>
    <t>Lý thuyết xác suất và thống kê toán 1(117)_53</t>
  </si>
  <si>
    <t>Lý thuyết xác suất và thống kê toán 1(117)_54</t>
  </si>
  <si>
    <t>Lý thuyết xác suất và thống kê toán 1(117)_55</t>
  </si>
  <si>
    <t>Lý thuyết xác suất và thống kê toán 1(117)_56</t>
  </si>
  <si>
    <t>Lý thuyết xác suất và thống kê toán 1(117)_57</t>
  </si>
  <si>
    <t>Lý thuyết xác suất và thống kê toán 1(117)_58</t>
  </si>
  <si>
    <t>Lý thuyết xác suất và thống kê toán 1(117)_59</t>
  </si>
  <si>
    <t>Lý thuyết xác suất và thống kê toán 1(117)_60</t>
  </si>
  <si>
    <t>Lý thuyết xác suất và thống kê toán 1(117)_61</t>
  </si>
  <si>
    <t>Lý thuyết xác suất và thống kê toán 1(117)_62</t>
  </si>
  <si>
    <t>Lý thuyết xác suất và thống kê toán 1(117)_63</t>
  </si>
  <si>
    <t>Lý thuyết xác suất và thống kê toán 1(117)_64</t>
  </si>
  <si>
    <t>Lý thuyết xác suất và thống kê toán 1(117)_65</t>
  </si>
  <si>
    <t>Mạng máy tính và truyền số liệu(117)_1</t>
  </si>
  <si>
    <t>Mạng máy tính và truyền số liệu(117)_2</t>
  </si>
  <si>
    <t>Mạng và truyền thông(117)_1</t>
  </si>
  <si>
    <t>Mạng và truyền thông(117)_2</t>
  </si>
  <si>
    <t>Marketing căn bản(117)_1</t>
  </si>
  <si>
    <t>Marketing căn bản(117)_2</t>
  </si>
  <si>
    <t>Marketing căn bản(117)_3</t>
  </si>
  <si>
    <t>Marketing căn bản(117)_4</t>
  </si>
  <si>
    <t>Marketing căn bản(117)_5</t>
  </si>
  <si>
    <t>Marketing căn bản(117)_6</t>
  </si>
  <si>
    <t>Marketing căn bản(117)_7</t>
  </si>
  <si>
    <t>Marketing căn bản(117)_8</t>
  </si>
  <si>
    <t>Marketing căn bản(117)_9</t>
  </si>
  <si>
    <t>Marketing căn bản(117)_10</t>
  </si>
  <si>
    <t>Marketing dịch vụ(117)_1</t>
  </si>
  <si>
    <t>Marketing dịch vụ(117)_2</t>
  </si>
  <si>
    <t>Marketing dịch vụ(117)_3</t>
  </si>
  <si>
    <t>Marketing nông nghiệp(117)_1</t>
  </si>
  <si>
    <t>Marketing quốc tế(117)_1</t>
  </si>
  <si>
    <t>Marketing quốc tế(117)_2</t>
  </si>
  <si>
    <t>Marketing quốc tế(117)_3</t>
  </si>
  <si>
    <t>Marketing quốc tế(117)_4</t>
  </si>
  <si>
    <t>Marketing quốc tế(117)_5</t>
  </si>
  <si>
    <t>Marketing thương mại(117)_1</t>
  </si>
  <si>
    <t>Marketing thương mại quốc tế(117)_1</t>
  </si>
  <si>
    <t>Marketing trên Internet(117)_1</t>
  </si>
  <si>
    <t>Marketing trực tiếp(117)_1</t>
  </si>
  <si>
    <t>Marketing trực tiếp(117)_2</t>
  </si>
  <si>
    <t>Marketing xã hội(117)_1</t>
  </si>
  <si>
    <t>Mô hình phân tích, định giá tài sản tài chính 1(117)_1</t>
  </si>
  <si>
    <t>Mô hình toán kinh tế(117)_1</t>
  </si>
  <si>
    <t>Mô hình toán kinh tế(117)_2</t>
  </si>
  <si>
    <t>Mô hình toán kinh tế(117)_3</t>
  </si>
  <si>
    <t>Mô hình toán kinh tế(117)_4</t>
  </si>
  <si>
    <t>Mô hình toán kinh tế(117)_5</t>
  </si>
  <si>
    <t>Mô hình toán kinh tế(117)_6</t>
  </si>
  <si>
    <t>Ngân hàng phát triển(117)_1</t>
  </si>
  <si>
    <t>Ngân hàng phát triển(117)_2</t>
  </si>
  <si>
    <t>Ngân hàng thương mại(117)_1</t>
  </si>
  <si>
    <t>Ngân hàng thương mại(117)_2</t>
  </si>
  <si>
    <t>Ngân hàng thương mại(117)_3</t>
  </si>
  <si>
    <t>Ngân hàng thương mại 2(117)_1</t>
  </si>
  <si>
    <t>Ngân hàng thương mại 2(117)_2</t>
  </si>
  <si>
    <t>Ngân hàng thương mại 2(117)_3</t>
  </si>
  <si>
    <t>Ngân hàng thương mại 2(117)_4</t>
  </si>
  <si>
    <t>Ngân hàng thương mại 2(117)_5</t>
  </si>
  <si>
    <t>Ngân hàng trung ương(117)_1</t>
  </si>
  <si>
    <t>Ngân hàng trung ương(117)_2</t>
  </si>
  <si>
    <t>Ngân hàng trung ương(117)_3</t>
  </si>
  <si>
    <t>Ngân hàng trung ương(117)_4</t>
  </si>
  <si>
    <t>Nghiên cứu Marketing(117)_1</t>
  </si>
  <si>
    <t>Nghiên cứu Marketing(117)_2</t>
  </si>
  <si>
    <t>Nghiên cứu Marketing(117)_3</t>
  </si>
  <si>
    <t>Nghiên cứu Marketing(117)_4</t>
  </si>
  <si>
    <t>Nghiệp vụ hải quan(117)_1</t>
  </si>
  <si>
    <t>Nghiệp vụ hải quan 2(117)_1</t>
  </si>
  <si>
    <t>Nghiệp vụ kinh doanh xuất nhập khẩu(117)_1</t>
  </si>
  <si>
    <t>Nghiệp vụ kinh doanh xuất nhập khẩu(117)_2</t>
  </si>
  <si>
    <t>Nghiệp vụ kinh doanh xuất nhập khẩu(117)_3</t>
  </si>
  <si>
    <t>Nghiệp vụ môi giới chứng khoán(117)_1</t>
  </si>
  <si>
    <t>Nghiệp vụ mua bán hàng hóa ở DNTM(117)_1</t>
  </si>
  <si>
    <t>Nghiệp vụ mua bán hàng hóa ở DNTM(117)_2</t>
  </si>
  <si>
    <t>Nghiệp vụ ngoại thương : Lý thuyết và thực hành(117)_1</t>
  </si>
  <si>
    <t>Nghiệp vụ ngoại thương : Lý thuyết và thực hành(117)_2</t>
  </si>
  <si>
    <t>Ngữ âm thực hành(117)_1</t>
  </si>
  <si>
    <t>Ngữ âm thực hành(117)_2</t>
  </si>
  <si>
    <t>Ngữ âm thực hành(117)_3</t>
  </si>
  <si>
    <t>Ngữ pháp 1(117)_1</t>
  </si>
  <si>
    <t>Ngữ pháp 1(117)_2</t>
  </si>
  <si>
    <t>Nguyên lý giá cả thị trường (117)_1</t>
  </si>
  <si>
    <t>Nguyên lý kế toán(117)_1</t>
  </si>
  <si>
    <t>Nguyên lý kế toán(117)_2</t>
  </si>
  <si>
    <t>Nguyên lý kế toán(117)_3</t>
  </si>
  <si>
    <t>Nguyên lý kế toán(117)_4</t>
  </si>
  <si>
    <t>Nguyên lý kế toán(117)_5</t>
  </si>
  <si>
    <t>Nguyên lý kế toán(117)_6</t>
  </si>
  <si>
    <t>Nguyên lý kế toán(117)_7</t>
  </si>
  <si>
    <t>Nguyên lý kế toán(117)_8</t>
  </si>
  <si>
    <t>Nguyên lý kế toán(117)_9</t>
  </si>
  <si>
    <t>Nguyên lý kế toán(117)_10</t>
  </si>
  <si>
    <t>Nguyên lý kế toán(117)_11</t>
  </si>
  <si>
    <t>Nguyên lý kế toán(117)_12</t>
  </si>
  <si>
    <t>Nguyên lý kế toán(117)_13</t>
  </si>
  <si>
    <t>Nguyên lý kế toán(117)_14</t>
  </si>
  <si>
    <t>Nguyên lý kế toán(117)_15</t>
  </si>
  <si>
    <t>Nguyên lý kế toán(117)_16</t>
  </si>
  <si>
    <t>Nguyên lý kế toán(117)_17</t>
  </si>
  <si>
    <t>Nguyên lý kế toán(117)_18</t>
  </si>
  <si>
    <t>Nguyên lý kế toán(117)_19</t>
  </si>
  <si>
    <t>Nguyên lý kế toán(117)_20</t>
  </si>
  <si>
    <t>Nguyên lý kế toán(117)_21</t>
  </si>
  <si>
    <t>Nguyên lý kế toán(117)_22</t>
  </si>
  <si>
    <t>Nguyên lý kế toán(117)_23</t>
  </si>
  <si>
    <t>Nguyên lý kế toán(117)_24</t>
  </si>
  <si>
    <t>Nguyên lý kế toán(117)_25</t>
  </si>
  <si>
    <t>Nguyên lý kế toán(117)_26</t>
  </si>
  <si>
    <t>Nguyên lý kế toán(117)_27</t>
  </si>
  <si>
    <t>Nguyên lý kế toán(117)_28</t>
  </si>
  <si>
    <t>Nguyên lý kế toán(117)_29</t>
  </si>
  <si>
    <t>Nguyên lý kế toán(117)_30</t>
  </si>
  <si>
    <t>Nguyên lý kế toán(117)_31</t>
  </si>
  <si>
    <t>Nguyên lý kế toán(117)_32</t>
  </si>
  <si>
    <t>Nguyên lý kế toán(117)_33</t>
  </si>
  <si>
    <t>Nguyên lý kế toán(117)_34</t>
  </si>
  <si>
    <t>Nguyên lý kế toán(117)_35</t>
  </si>
  <si>
    <t>Nguyên lý kế toán(117)_36</t>
  </si>
  <si>
    <t>Nguyên lý kế toán(117)_37</t>
  </si>
  <si>
    <t>Nguyên lý kế toán(117)_38</t>
  </si>
  <si>
    <t>Nguyên lý kế toán(117)_39</t>
  </si>
  <si>
    <t>Nguyên lý thống kê(117)_1</t>
  </si>
  <si>
    <t>Nguyên lý thống kê(117)_3</t>
  </si>
  <si>
    <t>Nguyên lý thống kê(117)_4</t>
  </si>
  <si>
    <t>Nguyên lý thống kê(117)_5</t>
  </si>
  <si>
    <t>Nguyên lý thống kê(117)_6</t>
  </si>
  <si>
    <t>Nguyên lý thống kê(117)_7</t>
  </si>
  <si>
    <t>Nguyên lý thống kê(117)_8</t>
  </si>
  <si>
    <t>Nguyên lý thống kê(117)_9</t>
  </si>
  <si>
    <t>Nguyên lý và tiêu chuẩn thẩm định giá(117)_1</t>
  </si>
  <si>
    <t>Những nguyên lý cơ bản của CN Mác-Lênin 1(117)_1</t>
  </si>
  <si>
    <t>Những nguyên lý cơ bản của CN Mác-Lênin 1(117)_2</t>
  </si>
  <si>
    <t>Những nguyên lý cơ bản của CN Mác-Lênin 1(117)_3</t>
  </si>
  <si>
    <t>Những nguyên lý cơ bản của CN Mác-Lênin 1(117)_4</t>
  </si>
  <si>
    <t>Những nguyên lý cơ bản của CN Mác-Lênin 1(117)_5</t>
  </si>
  <si>
    <t>Những nguyên lý cơ bản của CN Mác-Lênin 1(117)_6</t>
  </si>
  <si>
    <t>Những nguyên lý cơ bản của CN Mác-Lênin 1(117)_7</t>
  </si>
  <si>
    <t>Những nguyên lý cơ bản của CN Mác-Lênin 1(117)_8</t>
  </si>
  <si>
    <t>Những nguyên lý cơ bản của CN Mác-Lênin 1(117)_9</t>
  </si>
  <si>
    <t>Những nguyên lý cơ bản của CN Mác-Lênin 1(117)_10</t>
  </si>
  <si>
    <t>Những nguyên lý cơ bản của CN Mác-Lênin 1(117)_11</t>
  </si>
  <si>
    <t>Những nguyên lý cơ bản của CN Mác-Lênin 1(117)_12</t>
  </si>
  <si>
    <t>Những nguyên lý cơ bản của CN Mác-Lênin 1(117)_13</t>
  </si>
  <si>
    <t>Những nguyên lý cơ bản của CN Mác-Lênin 1(117)_14</t>
  </si>
  <si>
    <t>Những nguyên lý cơ bản của CN Mác-Lênin 1(117)_15</t>
  </si>
  <si>
    <t>Những nguyên lý cơ bản của CN Mác-Lênin 1(117)_16</t>
  </si>
  <si>
    <t>Những nguyên lý cơ bản của CN Mác-Lênin 1(117)_17</t>
  </si>
  <si>
    <t>Những nguyên lý cơ bản của CN Mác-Lênin 1(117)_18</t>
  </si>
  <si>
    <t>Những nguyên lý cơ bản của CN Mác-Lênin 1(117)_19</t>
  </si>
  <si>
    <t>Những nguyên lý cơ bản của CN Mác-Lênin 1(117)_20</t>
  </si>
  <si>
    <t>Những nguyên lý cơ bản của CN Mác-Lênin 1(117)_21</t>
  </si>
  <si>
    <t>Những nguyên lý cơ bản của CN Mác-Lênin 1(117)_22</t>
  </si>
  <si>
    <t>Những nguyên lý cơ bản của CN Mác-Lênin 1(117)_23</t>
  </si>
  <si>
    <t>Những nguyên lý cơ bản của CN Mác-Lênin 1(117)_24</t>
  </si>
  <si>
    <t>Những nguyên lý cơ bản của CN Mác-Lênin 1(117)_25</t>
  </si>
  <si>
    <t>Những nguyên lý cơ bản của CN Mác-Lênin 1(117)_26</t>
  </si>
  <si>
    <t>Những nguyên lý cơ bản của CN Mác-Lênin 1(117)_27</t>
  </si>
  <si>
    <t>Những nguyên lý cơ bản của CN Mác-Lênin 1(117)_28</t>
  </si>
  <si>
    <t>Những nguyên lý cơ bản của CN Mác-Lênin 1(117)_29</t>
  </si>
  <si>
    <t>Những nguyên lý cơ bản của CN Mác-Lênin 1(117)_30</t>
  </si>
  <si>
    <t>Những nguyên lý cơ bản của CN Mác-Lênin 1(117)_31</t>
  </si>
  <si>
    <t>Những nguyên lý cơ bản của CN Mác-Lênin 1(117)_32</t>
  </si>
  <si>
    <t>Những nguyên lý cơ bản của CN Mác-Lênin 1(117)_33</t>
  </si>
  <si>
    <t>Những nguyên lý cơ bản của CN Mác-Lênin 1(117)_34</t>
  </si>
  <si>
    <t>Những nguyên lý cơ bản của CN Mác-Lênin 1(117)_35</t>
  </si>
  <si>
    <t>Những nguyên lý cơ bản của CN Mác-Lênin 1(117)_36</t>
  </si>
  <si>
    <t>Những nguyên lý cơ bản của CN Mác-Lênin 1(117)_37</t>
  </si>
  <si>
    <t>Những nguyên lý cơ bản của CN Mác-Lênin 1(117)_38</t>
  </si>
  <si>
    <t>Những nguyên lý cơ bản của CN Mác-Lênin 1(117)_39</t>
  </si>
  <si>
    <t>Những nguyên lý cơ bản của CN Mác-Lênin 1(117)_40</t>
  </si>
  <si>
    <t>Những nguyên lý cơ bản của CN Mác-Lênin 1(117)_41</t>
  </si>
  <si>
    <t>Những nguyên lý cơ bản của CN Mác-Lênin 1(117)_42</t>
  </si>
  <si>
    <t>Những nguyên lý cơ bản của CN Mác-Lênin 1(117)_43</t>
  </si>
  <si>
    <t>Những nguyên lý cơ bản của CN Mác-Lênin 1(117)_44</t>
  </si>
  <si>
    <t>Những nguyên lý cơ bản của CN Mác-Lênin 1(117)_45</t>
  </si>
  <si>
    <t>Những nguyên lý cơ bản của CN Mác-Lênin 1(117)_46</t>
  </si>
  <si>
    <t>Những nguyên lý cơ bản của CN Mác-Lênin 1(117)_47</t>
  </si>
  <si>
    <t>Những nguyên lý cơ bản của CN Mác-Lênin 1(117)_48</t>
  </si>
  <si>
    <t>Những nguyên lý cơ bản của CN Mác-Lênin 1(117)_49</t>
  </si>
  <si>
    <t>Những nguyên lý cơ bản của CN Mác-Lênin 1(117)_50</t>
  </si>
  <si>
    <t>Những nguyên lý cơ bản của CN Mác-Lênin 1(117)_51</t>
  </si>
  <si>
    <t>Những nguyên lý cơ bản của CN Mác-Lênin 1(117)_52</t>
  </si>
  <si>
    <t>Những nguyên lý cơ bản của CN Mác-Lênin 1(117)_53</t>
  </si>
  <si>
    <t>Những nguyên lý cơ bản của CN Mác-Lênin 1(117)_54</t>
  </si>
  <si>
    <t>Những nguyên lý cơ bản của CN Mác-Lênin 1(117)_55</t>
  </si>
  <si>
    <t>Những nguyên lý cơ bản của CN Mác-Lênin 1(117)_56</t>
  </si>
  <si>
    <t>Những nguyên lý cơ bản của CN Mác-Lênin 1(117)_57</t>
  </si>
  <si>
    <t>Những nguyên lý cơ bản của CN Mác-Lênin 1(117)_58</t>
  </si>
  <si>
    <t>Những nguyên lý cơ bản của CN Mác-Lênin 1(117)_59</t>
  </si>
  <si>
    <t>Những nguyên lý cơ bản của CN Mác-Lênin 1(117)_60</t>
  </si>
  <si>
    <t>Những nguyên lý cơ bản của CN Mác-Lênin 1(117)_61</t>
  </si>
  <si>
    <t>Những nguyên lý cơ bản của CN Mác-Lênin 1(117)_62</t>
  </si>
  <si>
    <t>Những nguyên lý cơ bản của CN Mác-Lênin 1(117)_63</t>
  </si>
  <si>
    <t>Những nguyên lý cơ bản của CN Mác-Lênin 1(117)_65</t>
  </si>
  <si>
    <t>Những nguyên lý cơ bản của CN Mác-Lênin 1(117)_66</t>
  </si>
  <si>
    <t>Những nguyên lý cơ bản của CN Mác-Lênin 1(117)_67</t>
  </si>
  <si>
    <t>Những nguyên lý cơ bản của CN Mác-Lênin 1(117)_68</t>
  </si>
  <si>
    <t>Những nguyên lý cơ bản về địa chính(117)_1</t>
  </si>
  <si>
    <t>Phân tích báo cáo tài chính(117)_1</t>
  </si>
  <si>
    <t>Phân tích chính sách(117)_2</t>
  </si>
  <si>
    <t>Phân tích chính sách(117)_3</t>
  </si>
  <si>
    <t>Phân tích chính sách nông nghiệp nông thôn(117)_1</t>
  </si>
  <si>
    <t>Phân tích chuỗi thời gian trong tài chính(117)_1</t>
  </si>
  <si>
    <t>Phân tích chuỗi thời gian trong tài chính(117)_2</t>
  </si>
  <si>
    <t>Phân tích đầu tư trong thị trường tài chính(117)_1</t>
  </si>
  <si>
    <t>Phân tích kinh doanh(117)_1</t>
  </si>
  <si>
    <t>Phân tích kinh doanh(117)_2</t>
  </si>
  <si>
    <t>Phân tích kinh tế vi mô 1(117)_1</t>
  </si>
  <si>
    <t>Phân tích kinh tế vĩ mô 2(117)_1</t>
  </si>
  <si>
    <t>Phân tích tài chính(117)_1</t>
  </si>
  <si>
    <t>Phân tích tài chính(117)_2</t>
  </si>
  <si>
    <t>Phân tích và đầu tư chứng khoán(117)_1</t>
  </si>
  <si>
    <t>Phân tích và đầu tư chứng khoán(117)_2</t>
  </si>
  <si>
    <t>Phân tích và đầu tư chứng khoán(117)_3</t>
  </si>
  <si>
    <t>Phân tích và đầu tư chứng khoán(117)_4</t>
  </si>
  <si>
    <t>Phân tích và đầu tư chứng khoán(117)_5</t>
  </si>
  <si>
    <t>Phân tích và thiết kế hệ thống(117)_1</t>
  </si>
  <si>
    <t>Phân tích và thiết kế hệ thống(117)_2</t>
  </si>
  <si>
    <t>Phân tích và thiết kế thuật toán(117)_1</t>
  </si>
  <si>
    <t>Phân tích và thiết kế thuật toán(117)_2</t>
  </si>
  <si>
    <t>Pháp luật an sinh xã hội(117)_1</t>
  </si>
  <si>
    <t>Pháp Luật cạnh tranh(117)_1</t>
  </si>
  <si>
    <t>Pháp luật đại cương(117)_1</t>
  </si>
  <si>
    <t>Pháp luật đại cương(117)_2</t>
  </si>
  <si>
    <t>Pháp luật đại cương(117)_3</t>
  </si>
  <si>
    <t>Pháp luật đại cương(117)_4</t>
  </si>
  <si>
    <t>Pháp luật đại cương(117)_5</t>
  </si>
  <si>
    <t>Pháp luật đại cương(117)_6</t>
  </si>
  <si>
    <t>Pháp luật đại cương(117)_7</t>
  </si>
  <si>
    <t>Pháp luật đại cương(117)_8</t>
  </si>
  <si>
    <t>Pháp luật đại cương(117)_9</t>
  </si>
  <si>
    <t>Pháp luật đại cương(117)_10</t>
  </si>
  <si>
    <t>Pháp luật đại cương(117)_11</t>
  </si>
  <si>
    <t>Pháp luật đại cương(117)_12</t>
  </si>
  <si>
    <t>Pháp luật đại cương(117)_13</t>
  </si>
  <si>
    <t>Pháp luật đại cương(117)_14</t>
  </si>
  <si>
    <t>Pháp luật đại cương(117)_15</t>
  </si>
  <si>
    <t>Pháp luật đại cương(117)_16</t>
  </si>
  <si>
    <t>Pháp luật đại cương(117)_17</t>
  </si>
  <si>
    <t>Pháp luật đại cương(117)_18</t>
  </si>
  <si>
    <t>Pháp luật đại cương(117)_19</t>
  </si>
  <si>
    <t>Pháp luật đại cương(117)_20</t>
  </si>
  <si>
    <t>Pháp luật đại cương(117)_21</t>
  </si>
  <si>
    <t>Pháp luật đại cương(117)_22</t>
  </si>
  <si>
    <t>Pháp luật đại cương(117)_23</t>
  </si>
  <si>
    <t>Pháp luật đại cương(117)_24</t>
  </si>
  <si>
    <t>Pháp luật đại cương(117)_25</t>
  </si>
  <si>
    <t>Pháp luật đại cương(117)_26</t>
  </si>
  <si>
    <t>Pháp luật đại cương(117)_27</t>
  </si>
  <si>
    <t>Pháp luật đại cương(117)_28</t>
  </si>
  <si>
    <t>Pháp luật đại cương(117)_29</t>
  </si>
  <si>
    <t>Pháp luật đại cương(117)_30</t>
  </si>
  <si>
    <t>Pháp luật đại cương(117)_31</t>
  </si>
  <si>
    <t>Pháp luật đại cương(117)_32</t>
  </si>
  <si>
    <t>Pháp luật đại cương(117)_33</t>
  </si>
  <si>
    <t>Pháp luật đất đai(117)_1</t>
  </si>
  <si>
    <t>Pháp luật đấu thầu(117)_1</t>
  </si>
  <si>
    <t>Pháp luật đầu tư(117)_1</t>
  </si>
  <si>
    <t>Pháp luật đầu tư(117)_2</t>
  </si>
  <si>
    <t>Pháp luật đầu tư(117)_3</t>
  </si>
  <si>
    <t>Pháp luật đầu tư(117)_4</t>
  </si>
  <si>
    <t>Pháp luật giao dịch điện tử(117)_1</t>
  </si>
  <si>
    <t>Pháp luật Hải quan Việt Nam(117)_1</t>
  </si>
  <si>
    <t>Pháp luật kinh doanh(117)_1</t>
  </si>
  <si>
    <t>Pháp luật kinh doanh(117)_2</t>
  </si>
  <si>
    <t>Pháp luật kinh doanh(117)_3</t>
  </si>
  <si>
    <t>Pháp luật kinh doanh(117)_4</t>
  </si>
  <si>
    <t>Pháp luật kinh doanh(117)_5</t>
  </si>
  <si>
    <t>Pháp luật kinh doanh(117)_6</t>
  </si>
  <si>
    <t>Pháp luật kinh doanh(117)_7</t>
  </si>
  <si>
    <t>Pháp luật kinh doanh(117)_8</t>
  </si>
  <si>
    <t>Pháp luật kinh doanh(117)_9</t>
  </si>
  <si>
    <t>Pháp luật kinh doanh(117)_10</t>
  </si>
  <si>
    <t>Pháp luật kinh doanh(117)_11</t>
  </si>
  <si>
    <t>Pháp luật kinh doanh(117)_12</t>
  </si>
  <si>
    <t>Pháp luật kinh doanh(117)_13</t>
  </si>
  <si>
    <t>Pháp luật kinh doanh(117)_14</t>
  </si>
  <si>
    <t>Pháp luật kinh doanh(117)_15</t>
  </si>
  <si>
    <t>Pháp luật kinh doanh(117)_16</t>
  </si>
  <si>
    <t>Pháp luật kinh doanh(117)_17</t>
  </si>
  <si>
    <t>Pháp luật kinh doanh(117)_18</t>
  </si>
  <si>
    <t>Pháp luật kinh doanh(117)_19</t>
  </si>
  <si>
    <t>Pháp luật kinh doanh bảo hiểm(117)_2</t>
  </si>
  <si>
    <t>Pháp luật kinh doanh bảo hiểm(117)_3</t>
  </si>
  <si>
    <t>Pháp luật kinh tế(117)_1</t>
  </si>
  <si>
    <t>Pháp luật môi trường(117)_1</t>
  </si>
  <si>
    <t>Pháp luật Ngân hàng(117)_1</t>
  </si>
  <si>
    <t>Pháp luật quốc tế về sở hữu trí tuệ(117)_1</t>
  </si>
  <si>
    <t>Pháp luật tài chính(117)_2</t>
  </si>
  <si>
    <t>Pháp luật về đất đai và bất động sản(117)_1</t>
  </si>
  <si>
    <t>Pháp luật về đất đai và bất động sản(117)_2</t>
  </si>
  <si>
    <t>Pháp luật về tài nguyên(117)_1</t>
  </si>
  <si>
    <t>Pháp luật về Thương mại dịch vụ và Hiệp định GATS(117)_1</t>
  </si>
  <si>
    <t>Pháp luật về Thương mại hàng hóa và Hiệp định GATT(117)_1</t>
  </si>
  <si>
    <t>Pháp luật WTO về các biện pháp khắc phục trong thương mại(117)_1</t>
  </si>
  <si>
    <t>Phát hành và kinh doanh chứng khoán(117)_1</t>
  </si>
  <si>
    <t>Phát triển các hệ thống thông tin quản lý(117)_1</t>
  </si>
  <si>
    <t>Phát triển các hệ thống thông tin quản lý(117)_2</t>
  </si>
  <si>
    <t>Phát triển các ứng dụng trong quản lý(117)_1</t>
  </si>
  <si>
    <t>Phát triển các ứng dụng trong quản lý(117)_2</t>
  </si>
  <si>
    <t>Phát triển các ứng dụng WEB(117)_1</t>
  </si>
  <si>
    <t>Phát triển các ứng dụng WEB(117)_2</t>
  </si>
  <si>
    <t>Phát triển nguồn nhân lực(117)_1</t>
  </si>
  <si>
    <t>Phương pháp nghiên cứu trong lĩnh vực KT - XH(117)_2</t>
  </si>
  <si>
    <t>Phương pháp nghiên cứu trong lĩnh vực KT - XH(117)_3</t>
  </si>
  <si>
    <t>Quan hệ công chúng(117)_1</t>
  </si>
  <si>
    <t>Quan hệ lao động(117)_1</t>
  </si>
  <si>
    <t>Quan hệ lao động(117)_2</t>
  </si>
  <si>
    <t>Quan hệ lao động(117)_3</t>
  </si>
  <si>
    <t>Quản lý bảo hiểm xã hội(117)_1</t>
  </si>
  <si>
    <t>Quản lý bảo hiểm xã hội 1(117)_1</t>
  </si>
  <si>
    <t>Quản lý bảo hiểm xã hội 1(117)_2</t>
  </si>
  <si>
    <t>Quản lý bảo hiểm xã hội 1(117)_3</t>
  </si>
  <si>
    <t>Quản lý bất động sản(117)_1</t>
  </si>
  <si>
    <t>Quản lý chức năng hoạt động của tổ chức(117)_2</t>
  </si>
  <si>
    <t>Quản lý công nghệ(117)_1</t>
  </si>
  <si>
    <t>Quản lý công nghệ(117)_2</t>
  </si>
  <si>
    <t>Quản lý công nghệ(117)_3</t>
  </si>
  <si>
    <t>Quản lý công nghệ(117)_4</t>
  </si>
  <si>
    <t>Quản lý công nghệ(117)_5</t>
  </si>
  <si>
    <t>Quản lý công nghệ(117)_6</t>
  </si>
  <si>
    <t>Quản lý công nghệ(117)_7</t>
  </si>
  <si>
    <t>Quản lý công nghệ(117)_8</t>
  </si>
  <si>
    <t>Quản lý công nghệ(117)_9</t>
  </si>
  <si>
    <t>Quản lý công nghệ(117)_10</t>
  </si>
  <si>
    <t>Quản lý công nghệ(117)_11</t>
  </si>
  <si>
    <t>Quản lý công nghệ(117)_12</t>
  </si>
  <si>
    <t>Quản lý công sản(117)_1</t>
  </si>
  <si>
    <t>Quản lý đô thị(117)_1</t>
  </si>
  <si>
    <t>Quản lý đô thị 2(117)_1</t>
  </si>
  <si>
    <t>Quản lý dự án 2(117)_1</t>
  </si>
  <si>
    <t>Quản lý dự án 2(117)_2</t>
  </si>
  <si>
    <t>Quản lý dự án 2(117)_3</t>
  </si>
  <si>
    <t>Quản lý dự án Công nghệ thông tin(117)_1</t>
  </si>
  <si>
    <t>Quản lý dự án Công nghệ thông tin(117)_2</t>
  </si>
  <si>
    <t>Quản lý dự án đô thị(117)_1</t>
  </si>
  <si>
    <t>Quản lý giáo dục(117)_1</t>
  </si>
  <si>
    <t>Quản lý học 1(117)_1</t>
  </si>
  <si>
    <t>Quản lý học 1(117)_2</t>
  </si>
  <si>
    <t>Quản lý học 1(117)_3</t>
  </si>
  <si>
    <t>Quản lý học 1(117)_4</t>
  </si>
  <si>
    <t>Quản lý học 1(117)_5</t>
  </si>
  <si>
    <t>Quản lý học 1(117)_6</t>
  </si>
  <si>
    <t>Quản lý học 1(117)_7</t>
  </si>
  <si>
    <t>Quản lý học 1(117)_8</t>
  </si>
  <si>
    <t>Quản lý học 1(117)_9</t>
  </si>
  <si>
    <t>Quản lý học 1(117)_10</t>
  </si>
  <si>
    <t>Quản lý học 1(117)_11</t>
  </si>
  <si>
    <t>Quản lý học 1(117)_12</t>
  </si>
  <si>
    <t>Quản lý học 1(117)_13</t>
  </si>
  <si>
    <t>Quản lý học 1(117)_14</t>
  </si>
  <si>
    <t>Quản lý học 1(117)_15</t>
  </si>
  <si>
    <t>Quản lý học 1(117)_16</t>
  </si>
  <si>
    <t>Quản lý học 1(117)_17</t>
  </si>
  <si>
    <t>Quản lý học 1(117)_18</t>
  </si>
  <si>
    <t>Quản lý học 1(117)_19</t>
  </si>
  <si>
    <t>Quản lý học 1(117)_20</t>
  </si>
  <si>
    <t>Quản lý học 1(117)_21</t>
  </si>
  <si>
    <t>Quản lý học 1(117)_22</t>
  </si>
  <si>
    <t>Quản lý học 1(117)_23</t>
  </si>
  <si>
    <t>Quản lý học 1(117)_24</t>
  </si>
  <si>
    <t>Quản lý học 1(117)_25</t>
  </si>
  <si>
    <t>Quản lý học 1(117)_26</t>
  </si>
  <si>
    <t>Quản lý học 1(117)_27</t>
  </si>
  <si>
    <t>Quản lý học 1(117)_28</t>
  </si>
  <si>
    <t>Quản lý học 1(117)_29</t>
  </si>
  <si>
    <t>Quản lý học 1(117)_30</t>
  </si>
  <si>
    <t>Quản lý học 1(117)_31</t>
  </si>
  <si>
    <t>Quản lý học 1(117)_32</t>
  </si>
  <si>
    <t>Quản lý học 1(117)_33</t>
  </si>
  <si>
    <t>Quản lý học 1(117)_34</t>
  </si>
  <si>
    <t>Quản lý học 2(117)_1</t>
  </si>
  <si>
    <t>Quản lý học 2(117)_2</t>
  </si>
  <si>
    <t>Quản lý lao động quốc tế(117)_1</t>
  </si>
  <si>
    <t>Quản lý nguồn nhân lực công(117)_1</t>
  </si>
  <si>
    <t>Quản lý nhà nước trong nền kinh tế thị trường(117)_1</t>
  </si>
  <si>
    <t>Quản lý nhà nước trong nền kinh tế thị trường(117)_2</t>
  </si>
  <si>
    <t>Quản lý nhà nước về đất đai và bất động sản 1(117)_1</t>
  </si>
  <si>
    <t>Quản lý nhà nước về đất đai và bất động sản 1(117)_2</t>
  </si>
  <si>
    <t>Quản lý nhà nước về đất đai và bất động sản 2(117)_1</t>
  </si>
  <si>
    <t>Quản lý nhà nước về đất đai và bất động sản 2(117)_2</t>
  </si>
  <si>
    <t>Quản lý phát triển(117)_1</t>
  </si>
  <si>
    <t>Quản lý phát triển(117)_2</t>
  </si>
  <si>
    <t>Quản lý phát triển kinh tế địa phương(117)_1</t>
  </si>
  <si>
    <t>Quản lý phát triển kinh tế địa phương(117)_2</t>
  </si>
  <si>
    <t>Quản lý rủi ro và khủng hoảng(117)_2</t>
  </si>
  <si>
    <t>Quản lý sự thay đổi và đổi mới(117)_1</t>
  </si>
  <si>
    <t>Quản lý tài nguyên 1(117)_1</t>
  </si>
  <si>
    <t>Quản lý tài nguyên và môi trường(117)_1</t>
  </si>
  <si>
    <t>Quản lý tổ chức công 1(117)_1</t>
  </si>
  <si>
    <t>Quân sự chung(117)_1</t>
  </si>
  <si>
    <t>Quân sự chung(117)_2</t>
  </si>
  <si>
    <t>Quân sự chung(117)_3</t>
  </si>
  <si>
    <t>Quân sự chung(117)_4</t>
  </si>
  <si>
    <t>Quân sự chung(117)_5</t>
  </si>
  <si>
    <t>Quân sự chung(117)_6</t>
  </si>
  <si>
    <t>Quân sự chung(117)_7</t>
  </si>
  <si>
    <t>Quân sự chung(117)_8</t>
  </si>
  <si>
    <t>Quân sự chung(117)_9</t>
  </si>
  <si>
    <t>Quân sự chung(117)_10</t>
  </si>
  <si>
    <t>Quân sự chung(117)_11</t>
  </si>
  <si>
    <t>Quân sự chung(117)_12</t>
  </si>
  <si>
    <t>Quân sự chung(117)_13</t>
  </si>
  <si>
    <t>Quân sự chung(117)_14</t>
  </si>
  <si>
    <t>Quân sự chung(117)_15</t>
  </si>
  <si>
    <t>Quân sự chung(117)_16</t>
  </si>
  <si>
    <t>Quân sự chung(117)_17</t>
  </si>
  <si>
    <t>Quân sự chung(117)_18</t>
  </si>
  <si>
    <t>Quân sự chung(117)_19</t>
  </si>
  <si>
    <t>Quân sự chung(117)_20</t>
  </si>
  <si>
    <t>Quân sự chung(117)_21</t>
  </si>
  <si>
    <t>Quân sự chung(117)_22</t>
  </si>
  <si>
    <t>Quân sự chung(117)_23</t>
  </si>
  <si>
    <t>Quân sự chung(117)_24</t>
  </si>
  <si>
    <t>Quân sự chung(117)_25</t>
  </si>
  <si>
    <t>Quân sự chung(117)_26</t>
  </si>
  <si>
    <t>Quân sự chung(117)_27</t>
  </si>
  <si>
    <t>Quân sự chung(117)_28</t>
  </si>
  <si>
    <t>Quân sự chung(117)_29</t>
  </si>
  <si>
    <t>Quân sự chung(117)_30</t>
  </si>
  <si>
    <t>Quân sự chung(117)_31</t>
  </si>
  <si>
    <t>Quân sự chung(117)_32</t>
  </si>
  <si>
    <t>Quân sự chung(117)_33</t>
  </si>
  <si>
    <t>Quân sự chung(117)_34</t>
  </si>
  <si>
    <t>Quân sự chung(117)_35</t>
  </si>
  <si>
    <t>Quản trị an ninh an toàn trong kinh doanh khách sạn(117)_1</t>
  </si>
  <si>
    <t>Quản trị bán hàng(117)_1</t>
  </si>
  <si>
    <t>Quản trị bán hàng(117)_2</t>
  </si>
  <si>
    <t>Quản trị bán lẻ(117)_1</t>
  </si>
  <si>
    <t>Quản trị bán lẻ(117)_2</t>
  </si>
  <si>
    <t>Quản trị các nguồn lực thông tin(117)_1</t>
  </si>
  <si>
    <t>Quản trị các nguồn lực thông tin(117)_2</t>
  </si>
  <si>
    <t>Quản trị chất lượng(117)_1</t>
  </si>
  <si>
    <t>Quản trị chất lượng(117)_2</t>
  </si>
  <si>
    <t>Quản trị chất lượng(117)_3</t>
  </si>
  <si>
    <t>Quản trị chi phí kinh doanh(117)_1</t>
  </si>
  <si>
    <t>Quản trị chi phí kinh doanh(117)_2</t>
  </si>
  <si>
    <t>Quản trị chiến lược(117)_1</t>
  </si>
  <si>
    <t>Quản trị chiến lược(117)_2</t>
  </si>
  <si>
    <t>Quản trị chiến lược 1(117)_1</t>
  </si>
  <si>
    <t>Quản trị chiến lược 1(117)_2</t>
  </si>
  <si>
    <t>Quản trị chiến lược 1(117)_3</t>
  </si>
  <si>
    <t>Quản trị chiến lược 1(117)_4</t>
  </si>
  <si>
    <t>Quản trị chiến lược 1(117)_5</t>
  </si>
  <si>
    <t>Quản trị chiến lược 1(117)_6</t>
  </si>
  <si>
    <t>Quản trị chiến lược trong du lịch và lữ hành(117)_1</t>
  </si>
  <si>
    <t>Quản trị chuỗi cung ứng quốc tế(117)_1</t>
  </si>
  <si>
    <t>Quản trị công ty(117)_1</t>
  </si>
  <si>
    <t>Quản trị công ty(117)_2</t>
  </si>
  <si>
    <t>Quản trị công ty(117)_3</t>
  </si>
  <si>
    <t>Quản trị công ty(117)_4</t>
  </si>
  <si>
    <t>Quản trị công ty(117)_5</t>
  </si>
  <si>
    <t>Quản trị dịch vụ vận chuyển du lịch(117)_1</t>
  </si>
  <si>
    <t>Quản trị điều hành dự án(117)_1</t>
  </si>
  <si>
    <t>Quản trị điều hành dự án(117)_2</t>
  </si>
  <si>
    <t>Quản trị điều hành dự án(117)_3</t>
  </si>
  <si>
    <t>Quản trị điều hành dự án(117)_4</t>
  </si>
  <si>
    <t>Quản trị doanh nghiệp(117)_1</t>
  </si>
  <si>
    <t>Quản trị doanh nghiệp(117)_2</t>
  </si>
  <si>
    <t>Quản trị doanh nghiệp có vốn FDI 2(117)_1</t>
  </si>
  <si>
    <t>Quản trị doanh nghiệp có vốn FDI 2(117)_2</t>
  </si>
  <si>
    <t>Quản trị doanh nghiệp thương mại 2(117)_1</t>
  </si>
  <si>
    <t>Quản trị doanh nghiệp thương mại 2(117)_2</t>
  </si>
  <si>
    <t>Quản trị doanh nghiệp truyền thông(117)_1</t>
  </si>
  <si>
    <t>Quản trị đổi mới(117)_1</t>
  </si>
  <si>
    <t>Quản trị đổi mới(117)_2</t>
  </si>
  <si>
    <t>Quản trị giá(117)_1</t>
  </si>
  <si>
    <t>Quản trị hậu cần(117)_1</t>
  </si>
  <si>
    <t>Quản trị hậu cần(117)_2</t>
  </si>
  <si>
    <t>Quản trị kênh phân phối(117)_1</t>
  </si>
  <si>
    <t>Quản trị kênh phân phối(117)_2</t>
  </si>
  <si>
    <t>Quản trị khu nghỉ dưỡng(117)_1</t>
  </si>
  <si>
    <t>Quản trị kinh doanh 1(117)_1</t>
  </si>
  <si>
    <t>Quản trị kinh doanh 1(117)_2</t>
  </si>
  <si>
    <t>Quản trị kinh doanh 1(117)_3</t>
  </si>
  <si>
    <t>Quản trị kinh doanh 1(117)_4</t>
  </si>
  <si>
    <t>Quản trị kinh doanh 1(117)_5</t>
  </si>
  <si>
    <t>Quản trị kinh doanh 1(117)_7</t>
  </si>
  <si>
    <t>Quản trị kinh doanh 1(117)_8</t>
  </si>
  <si>
    <t>Quản trị kinh doanh 1(117)_9</t>
  </si>
  <si>
    <t>Quản trị kinh doanh 1(117)_10</t>
  </si>
  <si>
    <t>Quản trị kinh doanh 1(117)_11</t>
  </si>
  <si>
    <t>Quản trị kinh doanh 1(117)_12</t>
  </si>
  <si>
    <t>Quản trị kinh doanh 1(117)_13</t>
  </si>
  <si>
    <t>Quản trị kinh doanh 1(117)_14</t>
  </si>
  <si>
    <t>Quản trị kinh doanh 1(117)_15</t>
  </si>
  <si>
    <t>Quản trị kinh doanh 1(117)_16</t>
  </si>
  <si>
    <t>Quản trị kinh doanh 1(117)_17</t>
  </si>
  <si>
    <t>Quản trị kinh doanh 1(117)_18</t>
  </si>
  <si>
    <t>Quản trị kinh doanh 1(117)_19</t>
  </si>
  <si>
    <t>Quản trị kinh doanh 1(117)_20</t>
  </si>
  <si>
    <t>Quản trị kinh doanh 1(117)_21</t>
  </si>
  <si>
    <t>Quản trị kinh doanh 1(117)_22</t>
  </si>
  <si>
    <t>Quản trị kinh doanh 1(117)_23</t>
  </si>
  <si>
    <t>Quản trị kinh doanh 1(117)_24</t>
  </si>
  <si>
    <t>Quản trị kinh doanh 1(117)_25</t>
  </si>
  <si>
    <t>Quản trị kinh doanh 1(117)_26</t>
  </si>
  <si>
    <t>Quản trị kinh doanh 1(117)_27</t>
  </si>
  <si>
    <t>Quản trị kinh doanh 1(117)_28</t>
  </si>
  <si>
    <t>Quản trị kinh doanh 1(117)_29</t>
  </si>
  <si>
    <t>Quản trị kinh doanh 1(117)_30</t>
  </si>
  <si>
    <t>Quản trị kinh doanh 1(117)_31</t>
  </si>
  <si>
    <t>Quản trị kinh doanh 1(117)_32</t>
  </si>
  <si>
    <t>Quản trị kinh doanh 1(117)_33</t>
  </si>
  <si>
    <t>Quản trị kinh doanh 1(117)_34</t>
  </si>
  <si>
    <t>Quản trị kinh doanh 1(117)_35</t>
  </si>
  <si>
    <t>Quản trị kinh doanh 1(117)_36</t>
  </si>
  <si>
    <t>Quản trị kinh doanh 1(117)_37</t>
  </si>
  <si>
    <t>Quản trị kinh doanh 1(117)_38</t>
  </si>
  <si>
    <t>Quản trị kinh doanh 1(117)_39</t>
  </si>
  <si>
    <t>Quản trị kinh doanh 1(117)_40</t>
  </si>
  <si>
    <t>Quản trị kinh doanh 1(117)_41</t>
  </si>
  <si>
    <t>Quản trị kinh doanh 1(117)_42</t>
  </si>
  <si>
    <t>Quản trị kinh doanh 1(117)_43</t>
  </si>
  <si>
    <t>Quản trị kinh doanh 1(117)_44</t>
  </si>
  <si>
    <t>Quản trị kinh doanh 1(117)_45</t>
  </si>
  <si>
    <t>Quản trị kinh doanh 1(117)_46</t>
  </si>
  <si>
    <t>Quản trị kinh doanh 1(117)_47</t>
  </si>
  <si>
    <t>Quản trị kinh doanh 1(117)_48</t>
  </si>
  <si>
    <t>Quản trị kinh doanh 1(117)_49</t>
  </si>
  <si>
    <t>Quản trị kinh doanh 2(117)_1</t>
  </si>
  <si>
    <t>Quản trị kinh doanh 2(117)_2</t>
  </si>
  <si>
    <t>Quản trị kinh doanh bảo hiểm(117)_1</t>
  </si>
  <si>
    <t>Quản trị kinh doanh bảo hiểm(117)_2</t>
  </si>
  <si>
    <t>Quản trị kinh doanh bảo hiểm(117)_3</t>
  </si>
  <si>
    <t>Quản trị kinh doanh bảo hiểm(117)_4</t>
  </si>
  <si>
    <t>Quản trị kinh doanh bảo hiểm(117)_5</t>
  </si>
  <si>
    <t>Quản trị kinh doanh bảo hiểm(117)_6</t>
  </si>
  <si>
    <t>Quản trị kinh doanh bảo hiểm 1(117)_1</t>
  </si>
  <si>
    <t>Quản trị kinh doanh bảo hiểm 1(117)_2</t>
  </si>
  <si>
    <t>Quản trị kinh doanh bảo hiểm 1(117)_3</t>
  </si>
  <si>
    <t>Quản trị kinh doanh bảo hiểm 2(117)_1</t>
  </si>
  <si>
    <t>Quản trị kinh doanh công nghiệp(117)_1</t>
  </si>
  <si>
    <t>Quản trị kinh doanh Logistics(117)_1</t>
  </si>
  <si>
    <t>Quản trị kinh doanh Logistics(117)_2</t>
  </si>
  <si>
    <t>Quản trị kinh doanh Logistics(117)_3</t>
  </si>
  <si>
    <t>Quản trị kinh doanh nhà hàng(117)_1</t>
  </si>
  <si>
    <t>Quản trị kinh doanh nông nghiệp(117)_1</t>
  </si>
  <si>
    <t>Quản trị kinh doanh nông nghiệp 1(117)_1</t>
  </si>
  <si>
    <t>Quản trị kinh doanh thương mại(117)_1</t>
  </si>
  <si>
    <t>Quản trị kinh doanh thương mại(117)_2</t>
  </si>
  <si>
    <t>Quản trị kinh doanh thương mại quốc tế 2(117)_1</t>
  </si>
  <si>
    <t>Quản trị kinh doanh thương mại quốc tế 2(117)_2</t>
  </si>
  <si>
    <t>Quản trị kinh doanh xây dựng(117)_1</t>
  </si>
  <si>
    <t>Quản trị kinh doanh xây dựng(117)_2</t>
  </si>
  <si>
    <t>Quản trị kinh doanh xây dựng(117)_3</t>
  </si>
  <si>
    <t>Quản trị kinh doanh xây dựng(117)_4</t>
  </si>
  <si>
    <t>Quản trị mạng(117)_1</t>
  </si>
  <si>
    <t>Quản trị mạng(117)_2</t>
  </si>
  <si>
    <t>Quản trị Marketing(117)_1</t>
  </si>
  <si>
    <t>Quản trị MICE(117)_1</t>
  </si>
  <si>
    <t>Quản trị nghiệp vụ ăn uống(117)_1</t>
  </si>
  <si>
    <t>Quản trị nghiệp vụ buồng khách sạn(117)_1</t>
  </si>
  <si>
    <t>Quản trị nhân lực(117)_1</t>
  </si>
  <si>
    <t>Quản trị nhân lực(117)_2</t>
  </si>
  <si>
    <t>Quản trị nhân lực(117)_3</t>
  </si>
  <si>
    <t>Quản trị nhân lực(117)_4</t>
  </si>
  <si>
    <t>Quản trị nhân lực(117)_5</t>
  </si>
  <si>
    <t>Quản trị nhân lực(117)_6</t>
  </si>
  <si>
    <t>Quản trị nhân lực(117)_7</t>
  </si>
  <si>
    <t>Quản trị nhân lực(117)_8</t>
  </si>
  <si>
    <t>Quản trị nhân lực(117)_9</t>
  </si>
  <si>
    <t>Quản trị nhân lực(117)_10</t>
  </si>
  <si>
    <t>Quản trị nhân lực(117)_11</t>
  </si>
  <si>
    <t>Quản trị nhân lực(117)_12</t>
  </si>
  <si>
    <t>Quản trị nhân lực(117)_13</t>
  </si>
  <si>
    <t>Quản trị nhân lực chiến lược(117)_1</t>
  </si>
  <si>
    <t>Quản trị nhân lực chiến lược(117)_2</t>
  </si>
  <si>
    <t>Quản trị nhân lực quốc tế(117)_1</t>
  </si>
  <si>
    <t>Quản trị nhân lực quốc tế(117)_2</t>
  </si>
  <si>
    <t>Quản trị nhân lực trong du lịch và khách sạn(117)_1</t>
  </si>
  <si>
    <t>Quản trị nhân lực trong du lịch và khách sạn(117)_2</t>
  </si>
  <si>
    <t>Quản trị nhóm(117)_1</t>
  </si>
  <si>
    <t>Quản trị nhóm(117)_2</t>
  </si>
  <si>
    <t>Quản trị quảng cáo(117)_1</t>
  </si>
  <si>
    <t>Quản trị quảng cáo(117)_2</t>
  </si>
  <si>
    <t>Quản trị rủi ro(117)_1</t>
  </si>
  <si>
    <t>Quản trị rủi ro(117)_2</t>
  </si>
  <si>
    <t>Quản trị rủi ro(117)_3</t>
  </si>
  <si>
    <t>Quản trị tác nghiệp(117)_1</t>
  </si>
  <si>
    <t>Quản trị tác nghiệp(117)_2</t>
  </si>
  <si>
    <t>Quản trị tác nghiệp 1(117)_1</t>
  </si>
  <si>
    <t>Quản trị tác nghiệp 1(117)_2</t>
  </si>
  <si>
    <t>Quản trị tác nghiệp 1(117)_3</t>
  </si>
  <si>
    <t>Quản trị tác nghiệp 1(117)_4</t>
  </si>
  <si>
    <t>Quản trị tác nghiệp 1(117)_5</t>
  </si>
  <si>
    <t>Quản trị tác nghiệp 1(117)_6</t>
  </si>
  <si>
    <t>Quản trị tài chính(117)_1</t>
  </si>
  <si>
    <t>Quản trị tài chính(117)_2</t>
  </si>
  <si>
    <t>Quản trị tài chính(117)_3</t>
  </si>
  <si>
    <t>Quản trị tài chính(117)_4</t>
  </si>
  <si>
    <t>Quản trị tài chính(117)_5</t>
  </si>
  <si>
    <t>Quản trị tài chính(117)_6</t>
  </si>
  <si>
    <t>Quản trị tài chính(117)_7</t>
  </si>
  <si>
    <t>Quản trị tài chính(117)_9</t>
  </si>
  <si>
    <t>Quản trị tài chính(117)_10</t>
  </si>
  <si>
    <t>Quản trị tài chính(117)_11</t>
  </si>
  <si>
    <t>Quản trị tài chính(117)_12</t>
  </si>
  <si>
    <t>Quản trị tài chính quốc tế(117)_1</t>
  </si>
  <si>
    <t>Quản trị tài chính trong du lịch và khách sạn(117)_1</t>
  </si>
  <si>
    <t>Quản trị tài chính trong du lịch và khách sạn(117)_2</t>
  </si>
  <si>
    <t>Quản trị tài chính trong du lịch và khách sạn(117)_3</t>
  </si>
  <si>
    <t>Quản trị thương hiệu(117)_1</t>
  </si>
  <si>
    <t>Quản trị thương hiệu(117)_2</t>
  </si>
  <si>
    <t>Quản trị tiền lương, tiền công(117)_1</t>
  </si>
  <si>
    <t>Quản trị tiền lương, tiền công(117)_2</t>
  </si>
  <si>
    <t>Quản trị văn phòng(117)_1</t>
  </si>
  <si>
    <t>Quản trị văn phòng(117)_2</t>
  </si>
  <si>
    <t>Quản trị văn phòng(117)_3</t>
  </si>
  <si>
    <t>Quản trị văn phòng(117)_4</t>
  </si>
  <si>
    <t>Quy hoạch sử dụng đất(117)_1</t>
  </si>
  <si>
    <t>Quy hoạch sử dụng và bảo tồn tài nguyên(117)_1</t>
  </si>
  <si>
    <t>Quy hoạch và chính sách du lịch(117)_1</t>
  </si>
  <si>
    <t>Quy hoạch vùng và đô thị(117)_2</t>
  </si>
  <si>
    <t>Tài chính công(117)_1</t>
  </si>
  <si>
    <t>Tài chính công(117)_2</t>
  </si>
  <si>
    <t>Tài chính công(117)_3</t>
  </si>
  <si>
    <t>Tài chính công 1(117)_1</t>
  </si>
  <si>
    <t>Tài chính công 1(117)_2</t>
  </si>
  <si>
    <t>Tài chính công 1(117)_3</t>
  </si>
  <si>
    <t>Tài chính công 1(117)_4</t>
  </si>
  <si>
    <t>Tài chính công 1(117)_5</t>
  </si>
  <si>
    <t>Tài chính công 1(117)_6</t>
  </si>
  <si>
    <t>Tài chính công 1(117)_7</t>
  </si>
  <si>
    <t>Tài chính công 1(117)_8</t>
  </si>
  <si>
    <t>Tài chính công 1(117)_9</t>
  </si>
  <si>
    <t>Tài chính doanh nghiệp(117)_1</t>
  </si>
  <si>
    <t>Tài chính doanh nghiệp(117)_2</t>
  </si>
  <si>
    <t>Tài chính doanh nghiệp(117)_3</t>
  </si>
  <si>
    <t>Tài chính doanh nghiệp 1(117)_1</t>
  </si>
  <si>
    <t>Tài chính doanh nghiệp 1(117)_2</t>
  </si>
  <si>
    <t>Tài chính doanh nghiệp 1(117)_3</t>
  </si>
  <si>
    <t>Tài chính doanh nghiệp 1(117)_4</t>
  </si>
  <si>
    <t>Tài chính doanh nghiệp 1(117)_5</t>
  </si>
  <si>
    <t>Tài chính doanh nghiệp 1(117)_6</t>
  </si>
  <si>
    <t>Tài chính doanh nghiệp 1(117)_7</t>
  </si>
  <si>
    <t>Tài chính doanh nghiệp 1(117)_8</t>
  </si>
  <si>
    <t>Tài chính doanh nghiệp 2(117)_1</t>
  </si>
  <si>
    <t>Tài chính quốc tế(117)_1</t>
  </si>
  <si>
    <t>Tài chính quốc tế(117)_2</t>
  </si>
  <si>
    <t>Tài chính quốc tế(117)_3</t>
  </si>
  <si>
    <t>Tài chính quốc tế 1(117)_1</t>
  </si>
  <si>
    <t>Tài chính quốc tế 1(117)_2</t>
  </si>
  <si>
    <t>Tài chính quốc tế 1(117)_3</t>
  </si>
  <si>
    <t>Tài chính quốc tế 1(117)_4</t>
  </si>
  <si>
    <t>Tài chính quốc tế 1(117)_5</t>
  </si>
  <si>
    <t>Tài chính quốc tế 1(117)_6</t>
  </si>
  <si>
    <t>Tài chính quốc tế 1(117)_7</t>
  </si>
  <si>
    <t>Tài chính quốc tế 1(117)_8</t>
  </si>
  <si>
    <t>Tài chính quốc tế 1(117)_9</t>
  </si>
  <si>
    <t>Tái lập doanh nghiệp(117)_1</t>
  </si>
  <si>
    <t>Tái lập doanh nghiệp(117)_2</t>
  </si>
  <si>
    <t>Tái lập doanh nghiệp(117)_3</t>
  </si>
  <si>
    <t>Tái lập doanh nghiệp(117)_4</t>
  </si>
  <si>
    <t>Tái lập doanh nghiệp(117)_5</t>
  </si>
  <si>
    <t>Tái lập doanh nghiệp(117)_6</t>
  </si>
  <si>
    <t>Tâm lý học lao động(117)_1</t>
  </si>
  <si>
    <t>Tâm lý học lao động(117)_2</t>
  </si>
  <si>
    <t>Tâm lý quản lý(117)_1</t>
  </si>
  <si>
    <t>Tâm lý quản lý(117)_2</t>
  </si>
  <si>
    <t>Tâm lý quản lý(117)_3</t>
  </si>
  <si>
    <t>Tâm lý quản lý(117)_4</t>
  </si>
  <si>
    <t>Thẩm định dự án đầu tư(117)_1</t>
  </si>
  <si>
    <t>Thẩm định giá trị tài sản vô hình(117)_1</t>
  </si>
  <si>
    <t>Thanh toán quốc tế(117)_1</t>
  </si>
  <si>
    <t>Thanh toán quốc tế(117)_2</t>
  </si>
  <si>
    <t>Thanh toán quốc tế(117)_3</t>
  </si>
  <si>
    <t>Thanh toán quốc tế(117)_4</t>
  </si>
  <si>
    <t>Thị trường bất động sản(117)_1</t>
  </si>
  <si>
    <t>Thị trường bất động sản(117)_2</t>
  </si>
  <si>
    <t>Thị trường bất động sản(117)_3</t>
  </si>
  <si>
    <t>Thị trường chứng khoán(117)_1</t>
  </si>
  <si>
    <t>Thị trường chứng khoán(117)_2</t>
  </si>
  <si>
    <t>Thị trường chứng khoán(117)_3</t>
  </si>
  <si>
    <t>Thị trường chứng khoán(117)_4</t>
  </si>
  <si>
    <t>Thị trường chứng khoán(117)_5</t>
  </si>
  <si>
    <t>Thị trường chứng khoán(117)_6</t>
  </si>
  <si>
    <t>Thị trường chứng khoán(117)_7</t>
  </si>
  <si>
    <t>Thị trường chứng khoán(117)_8</t>
  </si>
  <si>
    <t>Thị trường chứng khoán 1(117)_1</t>
  </si>
  <si>
    <t>Thị trường chứng khoán 1(117)_2</t>
  </si>
  <si>
    <t>Thị trường chứng khoán 1(117)_3</t>
  </si>
  <si>
    <t>Thị trường chứng khoán 1(117)_4</t>
  </si>
  <si>
    <t>Thị trường chứng khoán 1(117)_5</t>
  </si>
  <si>
    <t>Thị trường chứng khoán 1(117)_6</t>
  </si>
  <si>
    <t>Thị trường chứng khoán 1(117)_7</t>
  </si>
  <si>
    <t>Thị trường vốn(117)_1</t>
  </si>
  <si>
    <t>Thống kê bảo hiểm(117)_1</t>
  </si>
  <si>
    <t>Thống kê chất lượng(117)_1</t>
  </si>
  <si>
    <t>Thống kê chất lượng(117)_2</t>
  </si>
  <si>
    <t>Thống kê đầu tư và xây dựng(117)_1</t>
  </si>
  <si>
    <t>Thống kê đầu tư và xây dựng(117)_2</t>
  </si>
  <si>
    <t>Thống kê đầu tư và xây dựng(117)_3</t>
  </si>
  <si>
    <t>Thống kê đầu tư và xây dựng(117)_4</t>
  </si>
  <si>
    <t>Thống kê đầu tư và xây dựng(117)_5</t>
  </si>
  <si>
    <t>Thống kê đầu tư và xây dựng(117)_6</t>
  </si>
  <si>
    <t>Thống kê kinh doanh(117)_1</t>
  </si>
  <si>
    <t>Thống kê kinh doanh(117)_2</t>
  </si>
  <si>
    <t>Thống kê kinh doanh(117)_3</t>
  </si>
  <si>
    <t>Thống kê kinh doanh(117)_4</t>
  </si>
  <si>
    <t>Thống kê kinh doanh(117)_5</t>
  </si>
  <si>
    <t>Thống kê kinh doanh(117)_6</t>
  </si>
  <si>
    <t>Thống kê kinh doanh(117)_7</t>
  </si>
  <si>
    <t>Thống kê kinh doanh(117)_8</t>
  </si>
  <si>
    <t>Thống kê kinh doanh(117)_9</t>
  </si>
  <si>
    <t>Thống kê kinh doanh(117)_10</t>
  </si>
  <si>
    <t>Thống kê kinh doanh(117)_11</t>
  </si>
  <si>
    <t>Thống kê kinh doanh(117)_12</t>
  </si>
  <si>
    <t>Thống kê kinh doanh(117)_13</t>
  </si>
  <si>
    <t>Thống kê kinh doanh(117)_14</t>
  </si>
  <si>
    <t>Thống kê kinh doanh(117)_15</t>
  </si>
  <si>
    <t>Thống kê kinh tế(117)_1</t>
  </si>
  <si>
    <t>Thống kê kinh tế(117)_2</t>
  </si>
  <si>
    <t>Thống kê kinh tế(117)_3</t>
  </si>
  <si>
    <t>Thống kê kinh tế(117)_4</t>
  </si>
  <si>
    <t>Thống kê kinh tế(117)_5</t>
  </si>
  <si>
    <t>Thống kê kinh tế(117)_6</t>
  </si>
  <si>
    <t>Thống kê kinh tế(117)_7</t>
  </si>
  <si>
    <t>Thống kê kinh tế(117)_8</t>
  </si>
  <si>
    <t>Thông kê lao động(117)_1</t>
  </si>
  <si>
    <t>Thống kê lao động(117)_3</t>
  </si>
  <si>
    <t>Thống kê lao động(117)_4</t>
  </si>
  <si>
    <t>Thống kê tài chính(117)_1</t>
  </si>
  <si>
    <t>Thống kê tài chính(117)_2</t>
  </si>
  <si>
    <t>Thống kê thương mại(117)_1</t>
  </si>
  <si>
    <t>Thống kê toán(117)_1</t>
  </si>
  <si>
    <t>Thống kê toán(117)_2</t>
  </si>
  <si>
    <t>Thực hành Biên dịch 1(117)_1</t>
  </si>
  <si>
    <t>Thực hành Biên dịch 1(117)_2</t>
  </si>
  <si>
    <t>Thực hành Biên dịch 1(117)_3</t>
  </si>
  <si>
    <t>Thực hành Biên dịch 3(117)_1</t>
  </si>
  <si>
    <t>Thực hành Phiên dịch 1(117)_1</t>
  </si>
  <si>
    <t>Thực hành Phiên dịch 1(117)_2</t>
  </si>
  <si>
    <t>Thực hành Phiên dịch 1(117)_3</t>
  </si>
  <si>
    <t>Thuế(117)_1</t>
  </si>
  <si>
    <t>Thuế(117)_2</t>
  </si>
  <si>
    <t>Thuế(117)_3</t>
  </si>
  <si>
    <t>Thuế(117)_4</t>
  </si>
  <si>
    <t>Thuế(117)_5</t>
  </si>
  <si>
    <t>Thuế(117)_6</t>
  </si>
  <si>
    <t>Thuế và phí tài nguyên(117)_1</t>
  </si>
  <si>
    <t>Thương mại điện tử(117)_1</t>
  </si>
  <si>
    <t>Thương mại điện tử(117)_2</t>
  </si>
  <si>
    <t>Thương mại điện tử(117)_3</t>
  </si>
  <si>
    <t>Thương mại điện tử(117)_4</t>
  </si>
  <si>
    <t>Thương mại quốc tế(117)_2</t>
  </si>
  <si>
    <t>Thương mại quốc tế(117)_3</t>
  </si>
  <si>
    <t>Thương mại quốc tế(117)_4</t>
  </si>
  <si>
    <t>Thương mại quốc tế(117)_5</t>
  </si>
  <si>
    <t>Thương mại quốc tế(117)_6</t>
  </si>
  <si>
    <t>Thương mại quốc tế(117)_1</t>
  </si>
  <si>
    <t>Thương mại quốc tế 1(117)_1</t>
  </si>
  <si>
    <t>Thương mại quốc tế 1(117)_2</t>
  </si>
  <si>
    <t>Thương mại quốc tế 1(117)_3</t>
  </si>
  <si>
    <t>Tiếng Anh chuyên ngành Kinh tế và Kinh doanh quốc tế(117)_1</t>
  </si>
  <si>
    <t>Tiếng Anh chuyên ngành Kinh tế và Kinh doanh quốc tế(117)_2</t>
  </si>
  <si>
    <t>Tiếng Anh Cơ bản 1 - Đọc(117)_1</t>
  </si>
  <si>
    <t>Tiếng Anh Cơ bản 1 - Đọc(117)_2</t>
  </si>
  <si>
    <t>Tiếng Anh Cơ bản 1 - Đọc(117)_3</t>
  </si>
  <si>
    <t>Tiếng Anh Cơ bản 1 - Nghe(117)_1</t>
  </si>
  <si>
    <t>Tiếng Anh Cơ bản 1 - Nghe(117)_2</t>
  </si>
  <si>
    <t>Tiếng Anh Cơ bản 1 - Nghe(117)_3</t>
  </si>
  <si>
    <t>Tiếng Anh Cơ bản 1 - Nói(117)_1</t>
  </si>
  <si>
    <t>Tiếng Anh Cơ bản 1 - Nói(117)_2</t>
  </si>
  <si>
    <t>Tiếng Anh Cơ bản 1 - Nói(117)_3</t>
  </si>
  <si>
    <t>Tiếng Anh Cơ bản 1 - Thực hành tổng hợp(117)_1</t>
  </si>
  <si>
    <t>Tiếng Anh Cơ bản 1 - Thực hành tổng hợp(117)_2</t>
  </si>
  <si>
    <t>Tiếng Anh Cơ bản 1 - Thực hành tổng hợp(117)_3</t>
  </si>
  <si>
    <t>Tiếng Anh Cơ bản 1 - Viết(117)_1</t>
  </si>
  <si>
    <t>Tiếng Anh Cơ bản 1 - Viết(117)_2</t>
  </si>
  <si>
    <t>Tiếng Anh Cơ bản 1 - Viết(117)_3</t>
  </si>
  <si>
    <t>Tiếng Anh Cơ bản 3 - Đọc(117)_1</t>
  </si>
  <si>
    <t>Tiếng Anh Cơ bản 3 - Đọc(117)_2</t>
  </si>
  <si>
    <t>Tiếng Anh Cơ bản 3 - Đọc(117)_3</t>
  </si>
  <si>
    <t>Tiếng Anh Cơ bản 3 - Nghe(117)_1</t>
  </si>
  <si>
    <t>Tiếng Anh Cơ bản 3 - Nghe(117)_2</t>
  </si>
  <si>
    <t>Tiếng Anh Cơ bản 3 - Nghe(117)_3</t>
  </si>
  <si>
    <t>Tiếng Anh Cơ bản 3 - Nói(117)_1</t>
  </si>
  <si>
    <t>Tiếng Anh Cơ bản 3 - Nói(117)_2</t>
  </si>
  <si>
    <t>Tiếng Anh Cơ bản 3 - Nói(117)_3</t>
  </si>
  <si>
    <t>Tiếng Anh Cơ bản 3 - Thực hành tổng hợp(117)_1</t>
  </si>
  <si>
    <t>Tiếng Anh Cơ bản 3 - Thực hành tổng hợp(117)_2</t>
  </si>
  <si>
    <t>Tiếng Anh Cơ bản 3 - Thực hành tổng hợp(117)_3</t>
  </si>
  <si>
    <t>Tiếng Anh Cơ bản 3 - Viết(117)_1</t>
  </si>
  <si>
    <t>Tiếng Anh Cơ bản 3 - Viết(117)_2</t>
  </si>
  <si>
    <t>Tiếng Anh Cơ bản 3 - Viết(117)_3</t>
  </si>
  <si>
    <t>Tiếng Anh ngành Bảo hiểm(117)_1</t>
  </si>
  <si>
    <t>Tiếng Anh ngành Bảo hiểm(117)_2</t>
  </si>
  <si>
    <t>Tiếng Anh ngành Bảo hiểm(117)_3</t>
  </si>
  <si>
    <t>Tiếng Anh ngành Bất động sản(117)_1</t>
  </si>
  <si>
    <t>Tiếng Anh ngành Bất động sản(117)_2</t>
  </si>
  <si>
    <t>Tiếng Anh ngành du lịch và khách sạn 1(117)_1</t>
  </si>
  <si>
    <t>Tiếng Anh ngành du lịch và khách sạn 1(117)_2</t>
  </si>
  <si>
    <t>Tiếng Anh ngành Kế toán(117)_1</t>
  </si>
  <si>
    <t>Tiếng Anh ngành Kế toán(117)_2</t>
  </si>
  <si>
    <t>Tiếng Anh ngành Kế toán(117)_3</t>
  </si>
  <si>
    <t>Tiếng Anh ngành Kế toán(117)_4</t>
  </si>
  <si>
    <t>Tiếng Anh ngành Kế toán(117)_5</t>
  </si>
  <si>
    <t>Tiếng Anh ngành Kế toán(117)_6</t>
  </si>
  <si>
    <t>Tiếng Anh ngành Khoa học máy tính(117)_1</t>
  </si>
  <si>
    <t>Tiếng Anh ngành Khoa học máy tính(117)_2</t>
  </si>
  <si>
    <t>Tiếng Anh ngành Kinh tế(117)_1</t>
  </si>
  <si>
    <t>Tiếng Anh ngành Kinh tế(117)_2</t>
  </si>
  <si>
    <t>Tiếng Anh ngành Kinh tế(117)_3</t>
  </si>
  <si>
    <t>Tiếng Anh ngành Kinh tế(117)_4</t>
  </si>
  <si>
    <t>Tiếng Anh ngành Kinh tế(117)_5</t>
  </si>
  <si>
    <t>Tiếng Anh ngành Kinh tế(117)_6</t>
  </si>
  <si>
    <t>Tiếng Anh ngành Kinh tế nông nghiệp(117)_1</t>
  </si>
  <si>
    <t>Tiếng Anh ngành Marketing(117)_1</t>
  </si>
  <si>
    <t>Tiếng Anh ngành Marketing(117)_2</t>
  </si>
  <si>
    <t>Tiếng Anh ngành Marketing(117)_3</t>
  </si>
  <si>
    <t>Tiếng Anh ngành Quản trị kinh doanh(117)_1</t>
  </si>
  <si>
    <t>Tiếng Anh ngành Quản trị kinh doanh(117)_2</t>
  </si>
  <si>
    <t>Tiếng Anh ngành Quản trị kinh doanh(117)_3</t>
  </si>
  <si>
    <t>Tiếng Anh ngành Quản trị kinh doanh(117)_4</t>
  </si>
  <si>
    <t>Tiếng Anh ngành Quản trị kinh doanh(117)_5</t>
  </si>
  <si>
    <t>Tiếng Anh ngành Quản trị kinh doanh(117)_6</t>
  </si>
  <si>
    <t>Tiếng Anh ngành Tài chính - Ngân hàng(117)_1</t>
  </si>
  <si>
    <t>Tiếng Anh ngành Tài chính - Ngân hàng(117)_2</t>
  </si>
  <si>
    <t>Tiếng Anh ngành Tài chính - Ngân hàng(117)_3</t>
  </si>
  <si>
    <t>Tiếng Anh ngành Tài chính - Ngân hàng(117)_4</t>
  </si>
  <si>
    <t>Tiếng Anh ngành Tài chính - Ngân hàng(117)_5</t>
  </si>
  <si>
    <t>Tiếng Anh ngành Tài chính - Ngân hàng(117)_6</t>
  </si>
  <si>
    <t>Tiếng Anh ngành Tài chính - Ngân hàng(117)_7</t>
  </si>
  <si>
    <t>Tiếng Anh ngành Tài chính - Ngân hàng(117)_8</t>
  </si>
  <si>
    <t>Tiếng Anh ngành Thống kê kinh tế(117)_1</t>
  </si>
  <si>
    <t>Tiếng Anh pháp lý 1(117)_1</t>
  </si>
  <si>
    <t>Tiếng Anh pháp lý 1(117)_2</t>
  </si>
  <si>
    <t>Tiếng Anh Thương mại quốc tế(117)_1</t>
  </si>
  <si>
    <t>Tiếng Anh Thương mại quốc tế(117)_2</t>
  </si>
  <si>
    <t>Tiếng Pháp 2(117)_1</t>
  </si>
  <si>
    <t>Tiếng Trung 2(117)_1</t>
  </si>
  <si>
    <t>Tiếng Trung 2(117)_2</t>
  </si>
  <si>
    <t>Tiêu chuẩn hóa(117)_1</t>
  </si>
  <si>
    <t>Tiêu chuẩn hóa(117)_2</t>
  </si>
  <si>
    <t>Tin học đại cương(117)_1</t>
  </si>
  <si>
    <t>Tin học đại cương(117)_2</t>
  </si>
  <si>
    <t>Tin học đại cương(117)_3</t>
  </si>
  <si>
    <t>Tin học đại cương(117)_4</t>
  </si>
  <si>
    <t>Tin học đại cương(117)_5</t>
  </si>
  <si>
    <t>Tin học đại cương(117)_6</t>
  </si>
  <si>
    <t>Tin học đại cương(117)_7</t>
  </si>
  <si>
    <t>Tin học đại cương(117)_8</t>
  </si>
  <si>
    <t>Tin học đại cương(117)_9</t>
  </si>
  <si>
    <t>Tin học đại cương(117)_10</t>
  </si>
  <si>
    <t>Tin học đại cương(117)_11</t>
  </si>
  <si>
    <t>Tin học đại cương(117)_12</t>
  </si>
  <si>
    <t>Tin học đại cương(117)_13</t>
  </si>
  <si>
    <t>Tin học đại cương(117)_14</t>
  </si>
  <si>
    <t>Tin học đại cương(117)_15</t>
  </si>
  <si>
    <t>Tin học đại cương(117)_16</t>
  </si>
  <si>
    <t>Tin học đại cương(117)_17</t>
  </si>
  <si>
    <t>Tin học đại cương(117)_18</t>
  </si>
  <si>
    <t>Tin học đại cương(117)_19</t>
  </si>
  <si>
    <t>Tin học đại cương(117)_20</t>
  </si>
  <si>
    <t>Tin học đại cương(117)_21</t>
  </si>
  <si>
    <t>Tin học đại cương(117)_22</t>
  </si>
  <si>
    <t>Tin học đại cương(117)_23</t>
  </si>
  <si>
    <t>Tin học đại cương(117)_24</t>
  </si>
  <si>
    <t>Tin học đại cương(117)_25</t>
  </si>
  <si>
    <t>Tin học đại cương(117)_26</t>
  </si>
  <si>
    <t>Tin học đại cương(117)_27</t>
  </si>
  <si>
    <t>Tin học đại cương(117)_28</t>
  </si>
  <si>
    <t>Tin học đại cương(117)_29</t>
  </si>
  <si>
    <t>Tin học đại cương(117)_30</t>
  </si>
  <si>
    <t>Tin học đại cương(117)_31</t>
  </si>
  <si>
    <t>Tin học đại cương(117)_32</t>
  </si>
  <si>
    <t>Tin học đại cương(117)_33</t>
  </si>
  <si>
    <t>Tin học đại cương(117)_34</t>
  </si>
  <si>
    <t>Tin học đại cương(117)_35</t>
  </si>
  <si>
    <t>Tin học đại cương(117)_36</t>
  </si>
  <si>
    <t>Tin học đại cương(117)_37</t>
  </si>
  <si>
    <t>Tin học Tài chính(117)_1</t>
  </si>
  <si>
    <t>Tin học ứng dụng(117)_1</t>
  </si>
  <si>
    <t>Tin học ứng dụng(117)_2</t>
  </si>
  <si>
    <t>Tin học ứng dụng(117)_3</t>
  </si>
  <si>
    <t>Tin học ứng dụng(117)_4</t>
  </si>
  <si>
    <t>Tin học ứng dụng(117)_5</t>
  </si>
  <si>
    <t>Tin học ứng dụng(117)_6</t>
  </si>
  <si>
    <t>Tin học ứng dụng(117)_7</t>
  </si>
  <si>
    <t>Tin học ứng dụng(117)_8</t>
  </si>
  <si>
    <t>Tin học ứng dụng(117)_9</t>
  </si>
  <si>
    <t>Tin học ứng dụng(117)_10</t>
  </si>
  <si>
    <t>Tin học ứng dụng(117)_11</t>
  </si>
  <si>
    <t>Tin học ứng dụng(117)_12</t>
  </si>
  <si>
    <t>Tin học ứng dụng(117)_13</t>
  </si>
  <si>
    <t>Tin học ứng dụng(117)_14</t>
  </si>
  <si>
    <t>Tổ chức sự kiện(117)_1</t>
  </si>
  <si>
    <t>Tổ chức sự kiện(117)_2</t>
  </si>
  <si>
    <t>Tổ chức và định mức lao động 2(117)_1</t>
  </si>
  <si>
    <t>Tổ chức và định mức lao động 2(117)_2</t>
  </si>
  <si>
    <t>Toán cho các nhà kinh tế 1(117)_1</t>
  </si>
  <si>
    <t>Toán cho các nhà kinh tế 1(117)_2</t>
  </si>
  <si>
    <t>Toán cho các nhà kinh tế 1(117)_3</t>
  </si>
  <si>
    <t>Toán cho các nhà kinh tế 1(117)_4</t>
  </si>
  <si>
    <t>Toán cho các nhà kinh tế 1(117)_5</t>
  </si>
  <si>
    <t>Toán cho các nhà kinh tế 1(117)_6</t>
  </si>
  <si>
    <t>Toán cho các nhà kinh tế 1(117)_7</t>
  </si>
  <si>
    <t>Toán cho các nhà kinh tế 1(117)_9</t>
  </si>
  <si>
    <t>Toán cho các nhà kinh tế 1(117)_10</t>
  </si>
  <si>
    <t>Toán cho các nhà kinh tế 1(117)_11</t>
  </si>
  <si>
    <t>Toán cho các nhà kinh tế 1(117)_12</t>
  </si>
  <si>
    <t>Toán cho các nhà kinh tế 1(117)_13</t>
  </si>
  <si>
    <t>Toán cho các nhà kinh tế 1(117)_14</t>
  </si>
  <si>
    <t>Toán cho các nhà kinh tế 1(117)_15</t>
  </si>
  <si>
    <t>Toán cho các nhà kinh tế 1(117)_16</t>
  </si>
  <si>
    <t>Toán cho các nhà kinh tế 1(117)_17</t>
  </si>
  <si>
    <t>Toán cho các nhà kinh tế 1(117)_18</t>
  </si>
  <si>
    <t>Toán cho các nhà kinh tế 1(117)_19</t>
  </si>
  <si>
    <t>Toán cho các nhà kinh tế 1(117)_20</t>
  </si>
  <si>
    <t>Toán cho các nhà kinh tế 1(117)_21</t>
  </si>
  <si>
    <t>Toán cho các nhà kinh tế 1(117)_22</t>
  </si>
  <si>
    <t>Toán cho các nhà kinh tế 1(117)_23</t>
  </si>
  <si>
    <t>Toán cho các nhà kinh tế 1(117)_24</t>
  </si>
  <si>
    <t>Toán cho các nhà kinh tế 1(117)_25</t>
  </si>
  <si>
    <t>Toán cho các nhà kinh tế 1(117)_26</t>
  </si>
  <si>
    <t>Toán cho các nhà kinh tế 1(117)_27</t>
  </si>
  <si>
    <t>Toán cho các nhà kinh tế 1(117)_28</t>
  </si>
  <si>
    <t>Toán cho các nhà kinh tế 1(117)_29</t>
  </si>
  <si>
    <t>Toán cho các nhà kinh tế 1(117)_30</t>
  </si>
  <si>
    <t>Toán cho các nhà kinh tế 1(117)_31</t>
  </si>
  <si>
    <t>Toán cho các nhà kinh tế 1(117)_32</t>
  </si>
  <si>
    <t>Toán cho các nhà kinh tế 1(117)_33</t>
  </si>
  <si>
    <t>Toán cho các nhà kinh tế 1(117)_34</t>
  </si>
  <si>
    <t>Toán cho các nhà kinh tế 1(117)_35</t>
  </si>
  <si>
    <t>Toán cho các nhà kinh tế 1(117)_36</t>
  </si>
  <si>
    <t>Toán cho các nhà kinh tế 1(117)_37</t>
  </si>
  <si>
    <t>Toán cho các nhà kinh tế 1(117)_40</t>
  </si>
  <si>
    <t>Toán cho các nhà kinh tế 1(117)_41</t>
  </si>
  <si>
    <t>Toán cho các nhà kinh tế 1(117)_42</t>
  </si>
  <si>
    <t>Toán cho các nhà kinh tế 1(117)_43</t>
  </si>
  <si>
    <t>Toán cho các nhà kinh tế 1(117)_44</t>
  </si>
  <si>
    <t>Toán cho các nhà kinh tế 1(117)_45</t>
  </si>
  <si>
    <t>Toán cho các nhà kinh tế 1(117)_46</t>
  </si>
  <si>
    <t>Toán cho các nhà kinh tế 1(117)_47</t>
  </si>
  <si>
    <t>Toán cho các nhà kinh tế 1(117)_48</t>
  </si>
  <si>
    <t>Toán cho các nhà kinh tế 1(117)_49</t>
  </si>
  <si>
    <t>Toán cho các nhà kinh tế 1(117)_50</t>
  </si>
  <si>
    <t>Toán cho các nhà kinh tế 1(117)_51</t>
  </si>
  <si>
    <t>Toán cho các nhà kinh tế 1(117)_52</t>
  </si>
  <si>
    <t>Toán cho các nhà kinh tế 1(117)_53</t>
  </si>
  <si>
    <t>Toán cho các nhà kinh tế 1(117)_54</t>
  </si>
  <si>
    <t>Toán cho các nhà kinh tế 1(117)_55</t>
  </si>
  <si>
    <t>Toán cho các nhà kinh tế 1(117)_56</t>
  </si>
  <si>
    <t>Toán cho các nhà kinh tế 1(117)_57</t>
  </si>
  <si>
    <t>Toán cho các nhà kinh tế 1(117)_58</t>
  </si>
  <si>
    <t>Toán cho các nhà kinh tế 1(117)_59</t>
  </si>
  <si>
    <t>Toán cho các nhà kinh tế 1(117)_60</t>
  </si>
  <si>
    <t>Toán cho các nhà kinh tế 1(117)_61</t>
  </si>
  <si>
    <t>Toán cho các nhà kinh tế 1(117)_63</t>
  </si>
  <si>
    <t>Toán cho các nhà kinh tế 1(117)_64</t>
  </si>
  <si>
    <t>Toán cho các nhà kinh tế 2(117)_1</t>
  </si>
  <si>
    <t>Toán cho các nhà kinh tế 2(117)_2</t>
  </si>
  <si>
    <t>Toán cho các nhà kinh tế 2(117)_3</t>
  </si>
  <si>
    <t>Toán cho các nhà kinh tế 2(117)_4</t>
  </si>
  <si>
    <t>Toán cho các nhà kinh tế 2(117)_5</t>
  </si>
  <si>
    <t>Toán cho các nhà kinh tế 2(117)_6</t>
  </si>
  <si>
    <t>Toán cho các nhà kinh tế 2(117)_7</t>
  </si>
  <si>
    <t>Toán cho các nhà kinh tế 2(117)_8</t>
  </si>
  <si>
    <t>Toán cho các nhà kinh tế 2(117)_9</t>
  </si>
  <si>
    <t>Toán cho các nhà kinh tế 2(117)_10</t>
  </si>
  <si>
    <t>Toán cho các nhà kinh tế 2(117)_11</t>
  </si>
  <si>
    <t>Toán cho các nhà kinh tế 2(117)_12</t>
  </si>
  <si>
    <t>Toán rời rạc(117)_1</t>
  </si>
  <si>
    <t>Toán rời rạc(117)_2</t>
  </si>
  <si>
    <t>Toán tài chính(117)_1</t>
  </si>
  <si>
    <t>Toán tài chính(117)_2</t>
  </si>
  <si>
    <t>Toán tài chính(117)_3</t>
  </si>
  <si>
    <t>Toán tài chính(117)_4</t>
  </si>
  <si>
    <t>Toán tài chính(117)_5</t>
  </si>
  <si>
    <t>Tri thức kinh doanh(117)_1</t>
  </si>
  <si>
    <t>Tri thức kinh doanh(117)_2</t>
  </si>
  <si>
    <t>Trí tuệ nhân tạo(117)_3</t>
  </si>
  <si>
    <t>Truyền thông Marketing tích hợp(117)_1</t>
  </si>
  <si>
    <t>Tư tưởng Hồ Chí Minh(117)_1</t>
  </si>
  <si>
    <t>Tư tưởng Hồ Chí Minh(117)_2</t>
  </si>
  <si>
    <t>Tư tưởng Hồ Chí Minh(117)_3</t>
  </si>
  <si>
    <t>Tư tưởng Hồ Chí Minh(117)_4</t>
  </si>
  <si>
    <t>Tư tưởng Hồ Chí Minh(117)_5</t>
  </si>
  <si>
    <t>Tư tưởng Hồ Chí Minh(117)_6</t>
  </si>
  <si>
    <t>Tư tưởng Hồ Chí Minh(117)_7</t>
  </si>
  <si>
    <t>Tư tưởng Hồ Chí Minh(117)_8</t>
  </si>
  <si>
    <t>Tư tưởng Hồ Chí Minh(117)_9</t>
  </si>
  <si>
    <t>Tư tưởng Hồ Chí Minh(117)_10</t>
  </si>
  <si>
    <t>Tư tưởng Hồ Chí Minh(117)_11</t>
  </si>
  <si>
    <t>Tư tưởng Hồ Chí Minh(117)_12</t>
  </si>
  <si>
    <t>Tư tưởng Hồ Chí Minh(117)_13</t>
  </si>
  <si>
    <t>Tư tưởng Hồ Chí Minh(117)_14</t>
  </si>
  <si>
    <t>Tư tưởng Hồ Chí Minh(117)_15</t>
  </si>
  <si>
    <t>Tư tưởng Hồ Chí Minh(117)_16</t>
  </si>
  <si>
    <t>Tư tưởng Hồ Chí Minh(117)_17</t>
  </si>
  <si>
    <t>Tư tưởng Hồ Chí Minh(117)_18</t>
  </si>
  <si>
    <t>Tư tưởng Hồ Chí Minh(117)_19</t>
  </si>
  <si>
    <t>Tư tưởng Hồ Chí Minh(117)_20</t>
  </si>
  <si>
    <t>Tư tưởng Hồ Chí Minh(117)_21</t>
  </si>
  <si>
    <t>Tư tưởng Hồ Chí Minh(117)_22</t>
  </si>
  <si>
    <t>Tư tưởng Hồ Chí Minh(117)_23</t>
  </si>
  <si>
    <t>Tư tưởng Hồ Chí Minh(117)_24</t>
  </si>
  <si>
    <t>Tư tưởng Hồ Chí Minh(117)_25</t>
  </si>
  <si>
    <t>Tư tưởng Hồ Chí Minh(117)_26</t>
  </si>
  <si>
    <t>Tư tưởng Hồ Chí Minh(117)_27</t>
  </si>
  <si>
    <t>Tư tưởng Hồ Chí Minh(117)_28</t>
  </si>
  <si>
    <t>Tư tưởng Hồ Chí Minh(117)_29</t>
  </si>
  <si>
    <t>Tư tưởng Hồ Chí Minh(117)_30</t>
  </si>
  <si>
    <t>Tư tưởng Hồ Chí Minh(117)_31</t>
  </si>
  <si>
    <t>Tư tưởng Hồ Chí Minh(117)_32</t>
  </si>
  <si>
    <t>Tư tưởng Hồ Chí Minh(117)_33</t>
  </si>
  <si>
    <t>Tư tưởng Hồ Chí Minh(117)_35</t>
  </si>
  <si>
    <t>Tư tưởng Hồ Chí Minh(117)_36</t>
  </si>
  <si>
    <t>Tư tưởng Hồ Chí Minh(117)_37</t>
  </si>
  <si>
    <t>Tư tưởng Hồ Chí Minh(117)_38</t>
  </si>
  <si>
    <t>Văn hóa ẩm thực và tôn giáo(117)_1</t>
  </si>
  <si>
    <t>Văn hóa Anh - Mỹ(117)_1</t>
  </si>
  <si>
    <t>Văn hóa và đạo đức kinh doanh(117)_1</t>
  </si>
  <si>
    <t>Văn hóa và đạo đức kinh doanh(117)_2</t>
  </si>
  <si>
    <t>Văn hóa và đạo đức kinh doanh(117)_3</t>
  </si>
  <si>
    <t>Văn hóa và đạo đức kinh doanh(117)_4</t>
  </si>
  <si>
    <t>Văn hóa và đạo đức kinh doanh(117)_5</t>
  </si>
  <si>
    <t>Văn hóa và đạo đức kinh doanh(117)_6</t>
  </si>
  <si>
    <t>Văn hóa và đạo đức kinh doanh(117)_7</t>
  </si>
  <si>
    <t>Văn hóa và đạo đức kinh doanh(117)_8</t>
  </si>
  <si>
    <t>Văn hóa và đạo đức kinh doanh(117)_9</t>
  </si>
  <si>
    <t>Văn hóa và đạo đức kinh doanh(117)_10</t>
  </si>
  <si>
    <t>Vật lý đại cương 1(117)_1</t>
  </si>
  <si>
    <t>Vật lý đại cương 1(117)_2</t>
  </si>
  <si>
    <t>Xã hội học(117)_3</t>
  </si>
  <si>
    <t>Xã hội học(117)_4</t>
  </si>
  <si>
    <t>Xã hội học(117)_5</t>
  </si>
  <si>
    <t>Xã hội học(117)_6</t>
  </si>
  <si>
    <t>Xã hội học(117)_7</t>
  </si>
  <si>
    <t>Xã hội học(117)_8</t>
  </si>
  <si>
    <t>Xã hội học(117)_9</t>
  </si>
  <si>
    <t>Xã hội học(117)_10</t>
  </si>
  <si>
    <t>Xã hội học(117)_11</t>
  </si>
  <si>
    <t>Xã hội học(117)_12</t>
  </si>
  <si>
    <t>Xã hội học(117)_13</t>
  </si>
  <si>
    <t>Xã hội học(117)_14</t>
  </si>
  <si>
    <t>Xã hội học(117)_15</t>
  </si>
  <si>
    <t>Xã hội học(117)_16</t>
  </si>
  <si>
    <t>Xây dựng văn bản pháp luật(117)_1</t>
  </si>
  <si>
    <t>Xây dựng văn bản pháp luật(117)_2</t>
  </si>
  <si>
    <t>Xử lý tín hiệu(117)_1</t>
  </si>
  <si>
    <t>Xử lý tín hiệu(117)_2</t>
  </si>
  <si>
    <t>1-3</t>
  </si>
  <si>
    <t>6-10</t>
  </si>
  <si>
    <t>6-8</t>
  </si>
  <si>
    <t>4-5</t>
  </si>
  <si>
    <t>8-10</t>
  </si>
  <si>
    <t>6-7</t>
  </si>
  <si>
    <t>9-10</t>
  </si>
  <si>
    <t>3-5</t>
  </si>
  <si>
    <t>1-2</t>
  </si>
  <si>
    <t>Dẫn luận ngôn ngữ(117)_2</t>
  </si>
  <si>
    <t>40 SV</t>
  </si>
  <si>
    <t>46 SV</t>
  </si>
  <si>
    <t>25 SV (Chuyên ngành MARKETING)</t>
  </si>
  <si>
    <t>26 SV (Chuyên ngành Môi trường - Đô thị)</t>
  </si>
  <si>
    <t>C202</t>
  </si>
  <si>
    <t>C203</t>
  </si>
  <si>
    <t>36 SV</t>
  </si>
  <si>
    <t>30 SV</t>
  </si>
  <si>
    <t>33 Ssv (Phòng Tiếng Anh)</t>
  </si>
  <si>
    <t>44 SV</t>
  </si>
  <si>
    <t>Kinh doanh quốc tế II</t>
  </si>
  <si>
    <t>Kinh doanh quốc tế II(117)_1</t>
  </si>
  <si>
    <t>Kinh doanh quốc tế II(117)_2</t>
  </si>
  <si>
    <t>Ứng dụng cơ sở dữ liệu(117)_1</t>
  </si>
  <si>
    <t>Ứng dụng cơ sở dữ liệu(117)_2</t>
  </si>
  <si>
    <t>2-5</t>
  </si>
  <si>
    <t>2-3</t>
  </si>
  <si>
    <t>Quản trị kinh doanh du lịch và lữ hành</t>
  </si>
  <si>
    <t>Quản trị kinh doanh du lịch và lữ hành(117)_1</t>
  </si>
  <si>
    <t>Quy hoạch và chính sách du lịch(117)_2</t>
  </si>
  <si>
    <t>Thanh toán quốc tế trong du lịch</t>
  </si>
  <si>
    <t>Thanh toán quốc tế trong du lịch(117)_1</t>
  </si>
  <si>
    <t>Quản trị nghiệp vụ lễ tân khách sạn</t>
  </si>
  <si>
    <t>Quản trị nghiệp vụ lễ tân khách sạn(117)_1</t>
  </si>
  <si>
    <t>Tổ chức sự kiện(117)_3</t>
  </si>
  <si>
    <t>Thanh toán quốc tế trong du lịch(117)_2</t>
  </si>
  <si>
    <t>Quản trị kinh doanh du lịch và lữ hành(117)_2</t>
  </si>
  <si>
    <t>6-9</t>
  </si>
  <si>
    <t>ENGLISH 3 - LEVEL 1(117)_1</t>
  </si>
  <si>
    <t>ENGLISH 3 - LEVEL 1(117)_2</t>
  </si>
  <si>
    <t>ENGLISH 3 - LEVEL 1(117)_3</t>
  </si>
  <si>
    <t>ENGLISH 3 - LEVEL 1(117)_4</t>
  </si>
  <si>
    <t>ENGLISH 3 - LEVEL 1(117)_5</t>
  </si>
  <si>
    <t>Kinh tế lượng 1(117)_5</t>
  </si>
  <si>
    <t>Kinh tế lượng 1(117)_6</t>
  </si>
  <si>
    <t>Kinh tế lượng 1(117)_7</t>
  </si>
  <si>
    <t>Kinh tế lượng 1(117)_8</t>
  </si>
  <si>
    <t>Kinh tế lượng 1(117)_9</t>
  </si>
  <si>
    <t>Kinh tế lượng 1(117)_10</t>
  </si>
  <si>
    <t>Kinh tế lượng 1(117)_11</t>
  </si>
  <si>
    <t>Kinh tế lượng 1(117)_12</t>
  </si>
  <si>
    <t>ENGLISH 3 - LEVEL 1(117)_6</t>
  </si>
  <si>
    <t>3</t>
  </si>
  <si>
    <t>2</t>
  </si>
  <si>
    <t>Giao dịch và đàm phán kinh doanh</t>
  </si>
  <si>
    <t>Kinh tế học</t>
  </si>
  <si>
    <t>Khoa học quản lý</t>
  </si>
  <si>
    <t>Thống kê</t>
  </si>
  <si>
    <t>Toán kinh tế</t>
  </si>
  <si>
    <t>Môi trường và Đô thị</t>
  </si>
  <si>
    <t>Du lịch và Khách sạn</t>
  </si>
  <si>
    <t>Địa lý kinh tế(117)_3</t>
  </si>
  <si>
    <t>Trí tuệ nhân tạo(117)_1</t>
  </si>
  <si>
    <t>Kiểm toán căn bản(117)_9</t>
  </si>
  <si>
    <t>Kinh tế vĩ mô 1(117)_28</t>
  </si>
  <si>
    <t>Kinh tế vĩ mô 2(117)_18</t>
  </si>
  <si>
    <t>Marketing quốc tế(117)_7</t>
  </si>
  <si>
    <t>Phân tích và đầu tư chứng khoán(117)_7</t>
  </si>
  <si>
    <t>Toán cho các nhà kinh tế 2(117)_13</t>
  </si>
  <si>
    <t>Toán cho các nhà kinh tế 1(117)_65</t>
  </si>
  <si>
    <t>Phân tích báo cáo tài chính(117)_2</t>
  </si>
  <si>
    <t>Kế toán công ty(117)_2</t>
  </si>
  <si>
    <t>Kế toán công ty(117)_3</t>
  </si>
  <si>
    <t>Kế toán quản trị(117)_2</t>
  </si>
  <si>
    <t>Kế toán tài chính(117)_2</t>
  </si>
  <si>
    <t>Kế toán tài chính(117)_3</t>
  </si>
  <si>
    <t>Kinh tế đô thị(117)_2</t>
  </si>
  <si>
    <t>Kinh tế đô thị(117)_3</t>
  </si>
  <si>
    <t>Kinh tế nông nghiệp(117)_9</t>
  </si>
  <si>
    <t>Kinh tế nông nghiệp(117)_10</t>
  </si>
  <si>
    <t>Kinh tế nông nghiệp(117)_11</t>
  </si>
  <si>
    <t>Kinh tế nông nghiệp(117)_12</t>
  </si>
  <si>
    <t>Kinh tế quốc tế(117)_4</t>
  </si>
  <si>
    <t>Kinh tế quốc tế(117)_5</t>
  </si>
  <si>
    <t>Kinh tế quốc tế(117)_6</t>
  </si>
  <si>
    <t>Kinh tế Việt Nam(117)_3</t>
  </si>
  <si>
    <t>Kinh tế Việt Nam(117)_4</t>
  </si>
  <si>
    <t>Kinh tế Việt Nam(117)_5</t>
  </si>
  <si>
    <t>Kinh tế Việt Nam(117)_6</t>
  </si>
  <si>
    <t>Kinh tế Việt Nam(117)_7</t>
  </si>
  <si>
    <t>Kinh tế Việt Nam(117)_8</t>
  </si>
  <si>
    <t>Lịch sử kinh tế(117)_10</t>
  </si>
  <si>
    <t>Ngân hàng thương mại(117)_4</t>
  </si>
  <si>
    <t>Phân tích kinh doanh(117)_3</t>
  </si>
  <si>
    <t>Phân tích kinh doanh(117)_4</t>
  </si>
  <si>
    <t>Quản trị tài chính(117)_13</t>
  </si>
  <si>
    <t>Quản trị tài chính(117)_14</t>
  </si>
  <si>
    <t>Quản trị tài chính(117)_15</t>
  </si>
  <si>
    <t>Tài chính doanh nghiệp(117)_4</t>
  </si>
  <si>
    <t>Tài chính quốc tế(117)_4</t>
  </si>
  <si>
    <t>Thẩm định dự án đầu tư(117)_2</t>
  </si>
  <si>
    <t>Thẩm định dự án đầu tư(117)_3</t>
  </si>
  <si>
    <t>Thẩm định dự án đầu tư(117)_4</t>
  </si>
  <si>
    <t>Kiểm toán căn bản(117)_10</t>
  </si>
  <si>
    <t>Quản trị tài chính(117)_16</t>
  </si>
  <si>
    <t>Những nguyên lý cơ bản của CN Mác-Lênin 2(117)_4</t>
  </si>
  <si>
    <t>ENGLISH 3 - LEVEL 1(117)_7</t>
  </si>
  <si>
    <t>ENGLISH 3 - LEVEL 1(117)_8</t>
  </si>
  <si>
    <t>ENGLISH 3 - LEVEL 1(117)_9</t>
  </si>
  <si>
    <t>ENGLISH 3 - LEVEL 1(117)_10</t>
  </si>
  <si>
    <t>ENGLISH 3 - LEVEL 1(117)_11</t>
  </si>
  <si>
    <t>ENGLISH 3 - LEVEL 1(117)_12</t>
  </si>
  <si>
    <t>ENGLISH 3 - LEVEL 1(117)_13</t>
  </si>
  <si>
    <t>ENGLISH 3 - LEVEL 1(117)_14</t>
  </si>
  <si>
    <t>ENGLISH 3 - LEVEL 1(117)_15</t>
  </si>
  <si>
    <t>ENGLISH 3 - LEVEL 1(117)_16</t>
  </si>
  <si>
    <t>ENGLISH 3 - LEVEL 1(117)_17</t>
  </si>
  <si>
    <t>ENGLISH 3 - LEVEL 1(117)_18</t>
  </si>
  <si>
    <t>ENGLISH 3 - LEVEL 1(117)_19</t>
  </si>
  <si>
    <t>ENGLISH 3 - LEVEL 1(117)_20</t>
  </si>
  <si>
    <t>ENGLISH 3 - LEVEL 1(117)_21</t>
  </si>
  <si>
    <t>ENGLISH 3 - LEVEL 1(117)_22</t>
  </si>
  <si>
    <t>ENGLISH 3 - LEVEL 1(117)_23</t>
  </si>
  <si>
    <t>ENGLISH 3 - LEVEL 1(117)_24</t>
  </si>
  <si>
    <t>ENGLISH 3 - LEVEL 1(117)_25</t>
  </si>
  <si>
    <t>ENGLISH 3 - LEVEL 1(117)_26</t>
  </si>
  <si>
    <t>ENGLISH 3 - LEVEL 1(117)_27</t>
  </si>
  <si>
    <t>ENGLISH 3 - LEVEL 1(117)_28</t>
  </si>
  <si>
    <t>ENGLISH 3 - LEVEL 1(117)_29</t>
  </si>
  <si>
    <t>ENGLISH 3 - LEVEL 1(117)_30</t>
  </si>
  <si>
    <t>ENGLISH 3 - LEVEL 1(117)_31</t>
  </si>
  <si>
    <t>ENGLISH 3 - LEVEL 1(117)_32</t>
  </si>
  <si>
    <t>ENGLISH 3 - LEVEL 1(117)_33</t>
  </si>
  <si>
    <t>ENGLISH 3 - LEVEL 1(117)_34</t>
  </si>
  <si>
    <t>ENGLISH 3 - LEVEL 1(117)_35</t>
  </si>
  <si>
    <t>ENGLISH 3 - LEVEL 1(117)_36</t>
  </si>
  <si>
    <t>ENGLISH 3 - LEVEL 1(117)_37</t>
  </si>
  <si>
    <t>ENGLISH 3 - LEVEL 1(117)_38</t>
  </si>
  <si>
    <t>ENGLISH 3 - LEVEL 1(117)_39</t>
  </si>
  <si>
    <t>ENGLISH 3 - LEVEL 1(117)_40</t>
  </si>
  <si>
    <t>ENGLISH 3 - LEVEL 2(117)_41</t>
  </si>
  <si>
    <t>ENGLISH 3 - LEVEL 2(117)_42</t>
  </si>
  <si>
    <t>ENGLISH 3 - LEVEL 2(117)_43</t>
  </si>
  <si>
    <t>ENGLISH 3 - LEVEL 2(117)_44</t>
  </si>
  <si>
    <t>ENGLISH 3 - LEVEL 2(117)_45</t>
  </si>
  <si>
    <t>ENGLISH 3 - LEVEL 2(117)_46</t>
  </si>
  <si>
    <t>ENGLISH 3 - LEVEL 2(117)_47</t>
  </si>
  <si>
    <t>ENGLISH 3 - LEVEL 2(117)_48</t>
  </si>
  <si>
    <t>ENGLISH 3 - LEVEL 2(117)_49</t>
  </si>
  <si>
    <t>ENGLISH 3 - LEVEL 2(117)_50</t>
  </si>
  <si>
    <t>ENGLISH 3 - LEVEL 2(117)_51</t>
  </si>
  <si>
    <t>ENGLISH 3 - LEVEL 2(117)_52</t>
  </si>
  <si>
    <t>ENGLISH 3 - LEVEL 2(117)_53</t>
  </si>
  <si>
    <t>ENGLISH 3 - LEVEL 2(117)_54</t>
  </si>
  <si>
    <t>ENGLISH 3 - LEVEL 2(117)_55</t>
  </si>
  <si>
    <t>ENGLISH 3 - LEVEL 2(117)_56</t>
  </si>
  <si>
    <t>ENGLISH 3 - LEVEL 2(117)_57</t>
  </si>
  <si>
    <t>ENGLISH 3 - LEVEL 2(117)_58</t>
  </si>
  <si>
    <t>ENGLISH 3 - LEVEL 2(117)_59</t>
  </si>
  <si>
    <t>ENGLISH 3 - LEVEL 2(117)_60</t>
  </si>
  <si>
    <t>Phân tích báo cáo tài chính(117)_3</t>
  </si>
  <si>
    <t>Xã hội học(117)_2</t>
  </si>
  <si>
    <t>Chuyên đề Phân tích kỹ thuật trong tài chính</t>
  </si>
  <si>
    <t>Chuyên đề Phân tích kỹ thuật trong tài chính(117)_1</t>
  </si>
  <si>
    <t>Lý thuyết mô hình toán kinh tế 2</t>
  </si>
  <si>
    <t>Lý thuyết mô hình toán kinh tế 2(117)_1</t>
  </si>
  <si>
    <t>Phân tích thống kê nhiều chiều 1</t>
  </si>
  <si>
    <t>Kinh tế lượng II</t>
  </si>
  <si>
    <t>Phân tích thống kê nhiều chiều 1(117)_1</t>
  </si>
  <si>
    <t>Kinh tế lượng II(117)_1</t>
  </si>
  <si>
    <t>Kinh tế lượng II(117)_2</t>
  </si>
  <si>
    <t>Phân tích thống kê nhiều chiều 2</t>
  </si>
  <si>
    <t>Phân tích thống kê nhiều chiều 2(117)_1</t>
  </si>
  <si>
    <t>Mô hình I/O</t>
  </si>
  <si>
    <t>Tối ưu hóa 1</t>
  </si>
  <si>
    <t>Tối ưu hóa 1(117)_1</t>
  </si>
  <si>
    <t>Mô hình I/O(117)_1</t>
  </si>
  <si>
    <t>Tối ưu hóa 1(117)_2</t>
  </si>
  <si>
    <t>Cơ sở toán tài chính</t>
  </si>
  <si>
    <t>Cơ sở toán tài chính(117)_1</t>
  </si>
  <si>
    <t>Kinh tế bảo hiểm(117)_13</t>
  </si>
  <si>
    <t>Lịch sử các học thuyết kinh tế(117)_17</t>
  </si>
  <si>
    <t>Mô hình toán kinh tế(117)_7</t>
  </si>
  <si>
    <t>Quản lý công nghệ(117)_13</t>
  </si>
  <si>
    <t>Quản trị tài chính quốc tế(117)_2</t>
  </si>
  <si>
    <t>Đấu thầu quốc tế(117)_2</t>
  </si>
  <si>
    <t>Phân tích báo cáo tài chính(117)_4</t>
  </si>
  <si>
    <t>Thống kê du lịch</t>
  </si>
  <si>
    <t>Tin học ứng dụng trong Thống kê</t>
  </si>
  <si>
    <t>Thống kê du lịch(117)_1</t>
  </si>
  <si>
    <t>Tin học ứng dụng trong Thống kê(117)_1</t>
  </si>
  <si>
    <t>Đồ họa máy tính(117)-1</t>
  </si>
  <si>
    <t>Đồ họa máy tính(117)_1</t>
  </si>
  <si>
    <t>Đồ họa máy tính(117)_2</t>
  </si>
  <si>
    <t>Trí tuệ nhân tạo(117)_2</t>
  </si>
  <si>
    <t>Chuyên đề Giao tiếp Kinh doanh - E(117)_6</t>
  </si>
  <si>
    <t>Ngoại ngữ 2.3 (Trung)(117)_1</t>
  </si>
  <si>
    <t>Ngoại ngữ 2.3 (Trung)(117)_2</t>
  </si>
  <si>
    <t>Ngoại ngữ 2.3 (Trung)(117)_3</t>
  </si>
  <si>
    <t>Ngoại ngữ 2.3 (Trung)(117)_4</t>
  </si>
  <si>
    <t>Ngoại ngữ 2.3 (Pháp)(117)_1</t>
  </si>
  <si>
    <t>Thực hành Biên dịch 3(117)_2</t>
  </si>
  <si>
    <t>Thực hành Biên dịch 3(117)_3</t>
  </si>
  <si>
    <t>Thực hành Biên dịch 3(117)_4</t>
  </si>
  <si>
    <t>Thực hành Biên dịch 3(117)_5</t>
  </si>
  <si>
    <t>Thực hành Biên dịch 3(117)_6</t>
  </si>
  <si>
    <t>Văn hóa Anh - Mỹ(117)_2</t>
  </si>
  <si>
    <t>Văn hóa Anh - Mỹ(117)_3</t>
  </si>
  <si>
    <t>3-4</t>
  </si>
  <si>
    <t>Ngoại ngữ 2.1 (Trung)(117)_1</t>
  </si>
  <si>
    <t>Ngoại ngữ 2.1 (Trung)(117)_2</t>
  </si>
  <si>
    <t>Ngoại ngữ 2.1 (Pháp)(117)_1</t>
  </si>
  <si>
    <t>Quản trị kinh doanh 1(117)_6.1</t>
  </si>
  <si>
    <t>Quản trị kinh doanh 1(117)_6.2</t>
  </si>
  <si>
    <t>Kinh tế vi mô 1(117)_3.1</t>
  </si>
  <si>
    <t>Kinh tế vi mô 1(117)_3.2</t>
  </si>
  <si>
    <t>Tư tưởng Hồ Chí Minh(117)_34.1</t>
  </si>
  <si>
    <t>Tư tưởng Hồ Chí Minh(117)_34.2</t>
  </si>
  <si>
    <t>Những nguyên lý cơ bản của CN Mác-Lênin 1(117)_64.1</t>
  </si>
  <si>
    <t>Những nguyên lý cơ bản của CN Mác-Lênin 1(117)_64.2</t>
  </si>
  <si>
    <t>Toán cho các nhà kinh tế 1(117)_62.1</t>
  </si>
  <si>
    <t>Toán cho các nhà kinh tế 1(117)_62.2</t>
  </si>
  <si>
    <t>Ngữ âm thực hành(117)_4</t>
  </si>
  <si>
    <t>Tiếng Anh Cơ bản 1 - Đọc(117)_4</t>
  </si>
  <si>
    <t>Tiếng Anh Cơ bản 1 - Nghe(117)_4</t>
  </si>
  <si>
    <t>Tiếng Anh Cơ bản 1 - Nói(117)_4</t>
  </si>
  <si>
    <t>Tiếng Anh Cơ bản 1 - Thực hành tổng hợp(117)_4</t>
  </si>
  <si>
    <t>Tiếng Anh Cơ bản 1 - Viết(117)_4</t>
  </si>
  <si>
    <t>Phân tích báo cáo tài chính(117)_5</t>
  </si>
  <si>
    <t>Kế toán quốc tế(117)_4</t>
  </si>
  <si>
    <t>Giao dịch đàm phán kinh doanh(117)_7</t>
  </si>
  <si>
    <t>Quản trị kinh doanh thương mại(117)_3</t>
  </si>
  <si>
    <t>Tuyển dụng nhân lực</t>
  </si>
  <si>
    <t>Tuyển dụng nhân lực(117)_1</t>
  </si>
  <si>
    <t>Tuyển dụng nhân lực(117)_2</t>
  </si>
  <si>
    <t>Phân tích báo cáo tài chính(117)_6</t>
  </si>
  <si>
    <t>Phân tích báo cáo tài chính(117)_7</t>
  </si>
  <si>
    <t>Luật sở hữu trí tuệ</t>
  </si>
  <si>
    <t>Luật tố tụng hình sự</t>
  </si>
  <si>
    <t>Luật sở hữu trí tuệ(117)_1</t>
  </si>
  <si>
    <t>Tư pháp quốc tế</t>
  </si>
  <si>
    <t>Tư pháp quốc tế(117)_1</t>
  </si>
  <si>
    <t>Luật sở hữu trí tuệ(117)_2</t>
  </si>
  <si>
    <t>Luật thương mại quốc tế(117)_5</t>
  </si>
  <si>
    <t>Luật tố tụng hình sự(117)_1</t>
  </si>
  <si>
    <t>Luật tố tụng hình sự(117)_2</t>
  </si>
  <si>
    <t>Kinh tế đầu tư(117)_14</t>
  </si>
  <si>
    <t>Xã hội học(117)_17</t>
  </si>
  <si>
    <t>Xã hội học(117)_18</t>
  </si>
  <si>
    <t>Phân tích báo cáo tài chính(117)_8</t>
  </si>
  <si>
    <t>Phân tích báo cáo tài chính(117)_9</t>
  </si>
  <si>
    <t>Quản trị kinh doanh nông nghiệp(117)_2</t>
  </si>
  <si>
    <t>Quản trị kinh doanh nông nghiệp(117)_3</t>
  </si>
  <si>
    <t>Quản trị kinh doanh nông nghiệp(117)_4</t>
  </si>
  <si>
    <t>Quy hoạch phát triển</t>
  </si>
  <si>
    <t>Quy hoạch phát triển(117)_3</t>
  </si>
  <si>
    <t>Hệ thống thông tin địa lý(117)_3</t>
  </si>
  <si>
    <t>A2-201</t>
  </si>
  <si>
    <t>A2-202</t>
  </si>
  <si>
    <t>A2-203</t>
  </si>
  <si>
    <t>A2-204</t>
  </si>
  <si>
    <t>A2-205</t>
  </si>
  <si>
    <t>A2-206</t>
  </si>
  <si>
    <t>A2-208</t>
  </si>
  <si>
    <t>A2-209</t>
  </si>
  <si>
    <t>A2-211</t>
  </si>
  <si>
    <t>A2-212</t>
  </si>
  <si>
    <t>A2-213</t>
  </si>
  <si>
    <t>A2-301</t>
  </si>
  <si>
    <t>A2-302</t>
  </si>
  <si>
    <t>A2-303</t>
  </si>
  <si>
    <t>A2-304</t>
  </si>
  <si>
    <t>A2-305</t>
  </si>
  <si>
    <t>A2-307</t>
  </si>
  <si>
    <t>A2-311</t>
  </si>
  <si>
    <t>A2-312</t>
  </si>
  <si>
    <t>A2-401</t>
  </si>
  <si>
    <t>A2-402</t>
  </si>
  <si>
    <t>A2-403</t>
  </si>
  <si>
    <t>A2-404</t>
  </si>
  <si>
    <t>A2-405</t>
  </si>
  <si>
    <t>A2-407</t>
  </si>
  <si>
    <t>A2-411</t>
  </si>
  <si>
    <t>A2-412</t>
  </si>
  <si>
    <t>A2-508</t>
  </si>
  <si>
    <t>A2-512</t>
  </si>
  <si>
    <t>A2-513</t>
  </si>
  <si>
    <t>A2-514</t>
  </si>
  <si>
    <t>A2-515</t>
  </si>
  <si>
    <t>A2-516</t>
  </si>
  <si>
    <t>A2-517</t>
  </si>
  <si>
    <t>A2-601</t>
  </si>
  <si>
    <t>A2-602</t>
  </si>
  <si>
    <t>A2-603</t>
  </si>
  <si>
    <t>A2-604</t>
  </si>
  <si>
    <t>A2-607</t>
  </si>
  <si>
    <t>A2-611</t>
  </si>
  <si>
    <t>A2-612</t>
  </si>
  <si>
    <t>A2-613</t>
  </si>
  <si>
    <t>A2-614</t>
  </si>
  <si>
    <t>A2-615</t>
  </si>
  <si>
    <t>A2-616</t>
  </si>
  <si>
    <t>A2-705</t>
  </si>
  <si>
    <t>A2-716</t>
  </si>
  <si>
    <t>A2-801</t>
  </si>
  <si>
    <t>Giao dịch và đàm phán kinh doanh(117)_1</t>
  </si>
  <si>
    <t>Giao dịch và đàm phán kinh doanh(117)_2</t>
  </si>
  <si>
    <t>Giao dịch và đàm phán kinh doanh(117)_3</t>
  </si>
  <si>
    <t>Giao dịch và đàm phán kinh doanh(117)_4</t>
  </si>
  <si>
    <t>Giao dịch và đàm phán kinh doanh(117)_5</t>
  </si>
  <si>
    <t>Giao dịch và đàm phán kinh doanh(117)_6</t>
  </si>
  <si>
    <t>Giao dịch và đàm phán kinh doanh(117)_7</t>
  </si>
  <si>
    <t>A2-101</t>
  </si>
  <si>
    <t>A2-102</t>
  </si>
  <si>
    <t>A2-103</t>
  </si>
  <si>
    <t>A2-104</t>
  </si>
  <si>
    <t>A2-105</t>
  </si>
  <si>
    <t>A2-106</t>
  </si>
  <si>
    <t>A2-108</t>
  </si>
  <si>
    <t>A2-109</t>
  </si>
  <si>
    <t>A2-110</t>
  </si>
  <si>
    <t>A2-207</t>
  </si>
  <si>
    <t>A2-210</t>
  </si>
  <si>
    <t>A2-306</t>
  </si>
  <si>
    <t>A2-309</t>
  </si>
  <si>
    <t>A2-310</t>
  </si>
  <si>
    <t>A2-406</t>
  </si>
  <si>
    <t>A2-409</t>
  </si>
  <si>
    <t>A2-410</t>
  </si>
  <si>
    <t>A2-507</t>
  </si>
  <si>
    <t>A2-510</t>
  </si>
  <si>
    <t>A2-511</t>
  </si>
  <si>
    <t>NGOẠI NGỮ</t>
  </si>
  <si>
    <t>A2-606</t>
  </si>
  <si>
    <t>A2-609</t>
  </si>
  <si>
    <t>A2-610</t>
  </si>
  <si>
    <t>MÁY TÍNH</t>
  </si>
  <si>
    <t>A2-701</t>
  </si>
  <si>
    <t>A2-702</t>
  </si>
  <si>
    <t>A2-703</t>
  </si>
  <si>
    <t>A2-704</t>
  </si>
  <si>
    <t>A2-710</t>
  </si>
  <si>
    <t>A2-712</t>
  </si>
  <si>
    <t>A2-713</t>
  </si>
  <si>
    <t>A2-714</t>
  </si>
  <si>
    <t>A2-717</t>
  </si>
  <si>
    <t>B-101</t>
  </si>
  <si>
    <t>B-102</t>
  </si>
  <si>
    <t>B-103</t>
  </si>
  <si>
    <t>B-104</t>
  </si>
  <si>
    <t>B-105</t>
  </si>
  <si>
    <t>B-106</t>
  </si>
  <si>
    <t>B-201</t>
  </si>
  <si>
    <t>B-202</t>
  </si>
  <si>
    <t>B-203</t>
  </si>
  <si>
    <t>B-204</t>
  </si>
  <si>
    <t>B-205</t>
  </si>
  <si>
    <t>B-206</t>
  </si>
  <si>
    <t>B-301</t>
  </si>
  <si>
    <t>B-302</t>
  </si>
  <si>
    <t>B-303</t>
  </si>
  <si>
    <t>B-304</t>
  </si>
  <si>
    <t>B-305</t>
  </si>
  <si>
    <t>B-306</t>
  </si>
  <si>
    <t>D-502</t>
  </si>
  <si>
    <t>D-501</t>
  </si>
  <si>
    <t>D-504</t>
  </si>
  <si>
    <t>D-503</t>
  </si>
  <si>
    <t>Tiếng Anh 3 - cấp độ 1</t>
  </si>
  <si>
    <t>Tiếng Anh 3 - cấp độ 1(117)_1</t>
  </si>
  <si>
    <t>Tiếng Anh 3 - cấp độ 1(117)_2</t>
  </si>
  <si>
    <t>Tiếng Anh 3 - cấp độ 1(117)_3</t>
  </si>
  <si>
    <t>Tiếng Anh 3 - cấp độ 1(117)_4</t>
  </si>
  <si>
    <t>Tiếng Anh 3 - cấp độ 1(117)_5</t>
  </si>
  <si>
    <t>Tiếng Anh 3 - cấp độ 1(117)_6</t>
  </si>
  <si>
    <t>Tiếng Anh 3 - cấp độ 1(117)_7</t>
  </si>
  <si>
    <t>Tiếng Anh 3 - cấp độ 1(117)_8</t>
  </si>
  <si>
    <t>Tiếng Anh 3 - cấp độ 1(117)_9</t>
  </si>
  <si>
    <t>Tiếng Anh 3 - cấp độ 1(117)_10</t>
  </si>
  <si>
    <t>Tiếng Anh 3 - cấp độ 1(117)_11</t>
  </si>
  <si>
    <t>Tiếng Anh 3 - cấp độ 1(117)_12</t>
  </si>
  <si>
    <t>Tiếng Anh 3 - cấp độ 1(117)_13</t>
  </si>
  <si>
    <t>Tiếng Anh 3 - cấp độ 1(117)_14</t>
  </si>
  <si>
    <t>Tiếng Anh 3 - cấp độ 1(117)_15</t>
  </si>
  <si>
    <t>Tiếng Anh 3 - cấp độ 1(117)_16</t>
  </si>
  <si>
    <t>Tiếng Anh 3 - cấp độ 1(117)_17</t>
  </si>
  <si>
    <t>Tiếng Anh 3 - cấp độ 1(117)_18</t>
  </si>
  <si>
    <t>Tiếng Anh 3 - cấp độ 1(117)_19</t>
  </si>
  <si>
    <t>Tiếng Anh 3 - cấp độ 1(117)_20</t>
  </si>
  <si>
    <t>Tiếng Anh 3 - cấp độ 1(117)_21</t>
  </si>
  <si>
    <t>Tiếng Anh 3 - cấp độ 1(117)_22</t>
  </si>
  <si>
    <t>Tiếng Anh 3 - cấp độ 1(117)_23</t>
  </si>
  <si>
    <t>Tiếng Anh 3 - cấp độ 1(117)_24</t>
  </si>
  <si>
    <t>Tiếng Anh 3 - cấp độ 1(117)_25</t>
  </si>
  <si>
    <t>Tiếng Anh 3 - cấp độ 1(117)_26</t>
  </si>
  <si>
    <t>Tiếng Anh 3 - cấp độ 1(117)_27</t>
  </si>
  <si>
    <t>Tiếng Anh 3 - cấp độ 1(117)_28</t>
  </si>
  <si>
    <t>Tiếng Anh 3 - cấp độ 1(117)_29</t>
  </si>
  <si>
    <t>Tiếng Anh 3 - cấp độ 1(117)_30</t>
  </si>
  <si>
    <t>Tiếng Anh 3 - cấp độ 1(117)_31</t>
  </si>
  <si>
    <t>Tiếng Anh 3 - cấp độ 1(117)_32</t>
  </si>
  <si>
    <t>Tiếng Anh 3 - cấp độ 1(117)_33</t>
  </si>
  <si>
    <t>Tiếng Anh 3 - cấp độ 1(117)_34</t>
  </si>
  <si>
    <t>Tiếng Anh 3 - cấp độ 1(117)_35</t>
  </si>
  <si>
    <t>Tiếng Anh 3 - cấp độ 1(117)_36</t>
  </si>
  <si>
    <t>Tiếng Anh 3 - cấp độ 1(117)_37</t>
  </si>
  <si>
    <t>Tiếng Anh 3 - cấp độ 1(117)_38</t>
  </si>
  <si>
    <t>Tiếng Anh 3 - cấp độ 1(117)_39</t>
  </si>
  <si>
    <t>Tiếng Anh 3 - cấp độ 1(117)_40</t>
  </si>
  <si>
    <t>Tiếng Anh 3 - cấp độ 2</t>
  </si>
  <si>
    <t>Tiếng Anh 3 - cấp độ 2(117)_41</t>
  </si>
  <si>
    <t>Tiếng Anh 3 - cấp độ 2(117)_42</t>
  </si>
  <si>
    <t>Tiếng Anh 3 - cấp độ 2(117)_43</t>
  </si>
  <si>
    <t>Tiếng Anh 3 - cấp độ 2(117)_44</t>
  </si>
  <si>
    <t>Tiếng Anh 3 - cấp độ 2(117)_45</t>
  </si>
  <si>
    <t>Tiếng Anh 3 - cấp độ 2(117)_46</t>
  </si>
  <si>
    <t>Tiếng Anh 3 - cấp độ 2(117)_47</t>
  </si>
  <si>
    <t>Tiếng Anh 3 - cấp độ 2(117)_48</t>
  </si>
  <si>
    <t>Tiếng Anh 3 - cấp độ 2(117)_49</t>
  </si>
  <si>
    <t>Tiếng Anh 3 - cấp độ 2(117)_50</t>
  </si>
  <si>
    <t>Tiếng Anh 3 - cấp độ 2(117)_51</t>
  </si>
  <si>
    <t>Tiếng Anh 3 - cấp độ 2(117)_52</t>
  </si>
  <si>
    <t>Tiếng Anh 3 - cấp độ 2(117)_53</t>
  </si>
  <si>
    <t>Tiếng Anh 3 - cấp độ 2(117)_54</t>
  </si>
  <si>
    <t>Tiếng Anh 3 - cấp độ 2(117)_55</t>
  </si>
  <si>
    <t>Tiếng Anh 3 - cấp độ 2(117)_56</t>
  </si>
  <si>
    <t>Tiếng Anh 3 - cấp độ 2(117)_57</t>
  </si>
  <si>
    <t>Tiếng Anh 3 - cấp độ 2(117)_58</t>
  </si>
  <si>
    <t>Tiếng Anh 3 - cấp độ 2(117)_59</t>
  </si>
  <si>
    <t>Tiếng Anh 3 - cấp độ 2(117)_60</t>
  </si>
  <si>
    <t>C-101</t>
  </si>
  <si>
    <t>C-201</t>
  </si>
  <si>
    <t>A2-814</t>
  </si>
  <si>
    <t>A2-807</t>
  </si>
  <si>
    <t>Cơ sở Văn hóa Việt Nam(117)_4</t>
  </si>
  <si>
    <t>Cơ sở Văn hóa Việt Nam(117)_5</t>
  </si>
  <si>
    <t>Quản lý chức năng hoạt động của tổ chức(117)_1</t>
  </si>
  <si>
    <t>Toán cho các nhà kinh tế 1(117)_66</t>
  </si>
  <si>
    <t>Toán cho các nhà kinh tế 1(117)_67</t>
  </si>
  <si>
    <t>Toán cho các nhà kinh tế 1(117)_68</t>
  </si>
  <si>
    <t>Toán cho các nhà kinh tế 1(117)_69</t>
  </si>
  <si>
    <t>Toán cho các nhà kinh tế 1(117)_70</t>
  </si>
  <si>
    <t>Toán cho các nhà kinh tế 1(117)_71</t>
  </si>
  <si>
    <t>Toán cho các nhà kinh tế 1(117)_72</t>
  </si>
  <si>
    <t>Toán cho các nhà kinh tế 1(117)_73</t>
  </si>
  <si>
    <t>Toán cho các nhà kinh tế 1(117)_74</t>
  </si>
  <si>
    <t>Toán cho các nhà kinh tế 1(117)_75</t>
  </si>
  <si>
    <t>Toán cho các nhà kinh tế 1(117)_76</t>
  </si>
  <si>
    <t>Chuyên đề những vấn đề cập nhật về Kinh tế vĩ mô(117)_1</t>
  </si>
  <si>
    <t>Đầu tư nước ngoài và chuyển giao công nghệ</t>
  </si>
  <si>
    <t>Đầu tư nước ngoài và chuyển giao công nghệ(117)_3</t>
  </si>
  <si>
    <t>Đầu tư nước ngoài và chuyển giao công nghệ(117)_2</t>
  </si>
  <si>
    <t>Đầu tư nước ngoài và chuyển giao công nghệ(117)_1</t>
  </si>
  <si>
    <t>Quy hoạch phát triển(117)_1</t>
  </si>
  <si>
    <t>Thống kê trong nghiên cứu thị trường</t>
  </si>
  <si>
    <t>Thống kê trong nghiên cứu thị trường(117)_1</t>
  </si>
  <si>
    <t>Điều tra xã hội học(117)_2</t>
  </si>
  <si>
    <t>Tiếng Anh ngành Tài chính - Ngân hàng(117)_9</t>
  </si>
  <si>
    <t>Thực hành Phiên dịch 1(117)_4</t>
  </si>
  <si>
    <t>Thanh toán quốc tế(117)_6</t>
  </si>
  <si>
    <t>Khởi sự kinh doanh(117)_4</t>
  </si>
  <si>
    <t>Quản trị rủi ro(117)_4</t>
  </si>
  <si>
    <t>Đường lối quân sự của Đảng cộng sản Việt Nam(117)_35</t>
  </si>
  <si>
    <t>Kinh tế vi mô 1(117)_43</t>
  </si>
  <si>
    <t>Kinh tế vi mô 1(117)_44</t>
  </si>
  <si>
    <t>Kinh tế vĩ mô 1(117)_30</t>
  </si>
  <si>
    <t>Những nguyên lý cơ bản của CN Mác-Lênin 1(117)_69</t>
  </si>
  <si>
    <t>Những nguyên lý cơ bản của CN Mác-Lênin 1(117)_70</t>
  </si>
  <si>
    <t>Những nguyên lý cơ bản của CN Mác-Lênin 1(117)_71</t>
  </si>
  <si>
    <t>Pháp luật đại cương(117)_35</t>
  </si>
  <si>
    <t>Quân sự chung(117)_36</t>
  </si>
  <si>
    <t>Quân sự chung(117)_37</t>
  </si>
  <si>
    <t>Tin học đại cương(117)_38</t>
  </si>
  <si>
    <t>Tin học đại cương(117)_39</t>
  </si>
  <si>
    <t>Toán cho các nhà kinh tế 1(117)_78</t>
  </si>
  <si>
    <t>Toán cho các nhà kinh tế 1(117)_79</t>
  </si>
  <si>
    <t>Toán cho các nhà kinh tế 1(117)_80</t>
  </si>
  <si>
    <t>Công tác quốc phòng an ninh(117)_35</t>
  </si>
  <si>
    <t>Công tác quốc phòng an ninh(117)_36</t>
  </si>
  <si>
    <t>Công tác quốc phòng an ninh(117)_37</t>
  </si>
  <si>
    <t>Công tác quốc phòng an ninh(117)_38</t>
  </si>
  <si>
    <t>Công tác quốc phòng an ninh(117)_39</t>
  </si>
  <si>
    <t>Công tác quốc phòng an ninh(117)_40</t>
  </si>
  <si>
    <t>Đường lối quân sự của Đảng cộng sản Việt Nam(117)_36</t>
  </si>
  <si>
    <t>Đường lối quân sự của Đảng cộng sản Việt Nam(117)_37</t>
  </si>
  <si>
    <t>Đường lối quân sự của Đảng cộng sản Việt Nam(117)_38</t>
  </si>
  <si>
    <t>Đường lối quân sự của Đảng cộng sản Việt Nam(117)_39</t>
  </si>
  <si>
    <t>Đường lối quân sự của Đảng cộng sản Việt Nam(117)_40</t>
  </si>
  <si>
    <t>Những nguyên lý cơ bản của CN Mác-Lênin 1(117)_72</t>
  </si>
  <si>
    <t>Những nguyên lý cơ bản của CN Mác-Lênin 1(117)_73</t>
  </si>
  <si>
    <t>Những nguyên lý cơ bản của CN Mác-Lênin 1(117)_74</t>
  </si>
  <si>
    <t>Những nguyên lý cơ bản của CN Mác-Lênin 1(117)_75</t>
  </si>
  <si>
    <t>Những nguyên lý cơ bản của CN Mác-Lênin 1(117)_76</t>
  </si>
  <si>
    <t>Pháp luật đại cương(117)_36</t>
  </si>
  <si>
    <t>Pháp luật đại cương(117)_37</t>
  </si>
  <si>
    <t>Pháp luật đại cương(117)_38</t>
  </si>
  <si>
    <t>Pháp luật đại cương(117)_39</t>
  </si>
  <si>
    <t>Pháp luật đại cương(117)_40</t>
  </si>
  <si>
    <t>Toán cho các nhà kinh tế 1(117)_81</t>
  </si>
  <si>
    <t>Toán cho các nhà kinh tế 1(117)_82</t>
  </si>
  <si>
    <t>Toán cho các nhà kinh tế 1(117)_83</t>
  </si>
  <si>
    <t>Toán cho các nhà kinh tế 1(117)_84</t>
  </si>
  <si>
    <t>Toán cho các nhà kinh tế 1(117)_85</t>
  </si>
  <si>
    <t>Kinh tế vi mô 1(117)_45</t>
  </si>
  <si>
    <t>Kinh tế vi mô 1(117)_46</t>
  </si>
  <si>
    <t>Kinh tế vi mô 1(117)_47</t>
  </si>
  <si>
    <t>Kinh tế vi mô 1(117)_48</t>
  </si>
  <si>
    <t>Kinh tế vi mô 1(117)_49</t>
  </si>
  <si>
    <t>Kinh tế học về biến đổi khí hậu toàn cầu(117)_1</t>
  </si>
  <si>
    <t>Kinh tế học về biến đổi khí hậu toàn cầu</t>
  </si>
  <si>
    <t>Kinh tế vi mô 1(117)_50</t>
  </si>
  <si>
    <t>Những nguyên lý cơ bản của CN Mác-Lênin 1(117)_77</t>
  </si>
  <si>
    <t>Quân sự chung(117)_38</t>
  </si>
  <si>
    <t>Tin học đại cương(117)_40</t>
  </si>
  <si>
    <t>Toán cho các nhà kinh tế 1(117)_86</t>
  </si>
  <si>
    <t>Xếp Tiếng Anh cho K59</t>
  </si>
  <si>
    <t>STT</t>
  </si>
  <si>
    <t>Khoa, Viện, Bộ môn quản lý giảng dạy</t>
  </si>
  <si>
    <t>Bộ môn quản lý giảng dạy</t>
  </si>
  <si>
    <t>Tên môn</t>
  </si>
  <si>
    <t>Lớp môn học</t>
  </si>
  <si>
    <t>Số đăng ký</t>
  </si>
  <si>
    <t>Thời gian - địa điểm</t>
  </si>
  <si>
    <t>1</t>
  </si>
  <si>
    <t>K56</t>
  </si>
  <si>
    <t>Từ 14/08/2017 đến 10/12/2017:Thứ 5 tiết 6,7 tại A2-412 Giảng đường A2 - Nhà Trung tâm (ĐHKTQD)</t>
  </si>
  <si>
    <t>K57</t>
  </si>
  <si>
    <t>Từ 14/08/2017 đến 10/12/2017:Thứ 3 tiết 6,7 tại A2-405 Giảng đường A2 - Nhà Trung tâm (ĐHKTQD)</t>
  </si>
  <si>
    <t>Từ 14/08/2017 đến 10/12/2017:Thứ 6 tiết 8,9,10 tại D-501 Giảng đường D</t>
  </si>
  <si>
    <t>4</t>
  </si>
  <si>
    <t>Từ 14/08/2017 đến 10/12/2017:Thứ 4 tiết 8,9,10 tại D-501 Giảng đường D</t>
  </si>
  <si>
    <t>5</t>
  </si>
  <si>
    <t>Từ 14/08/2017 đến 10/12/2017:Thứ 5 tiết 4,5 tại B-205 Giảng đường B</t>
  </si>
  <si>
    <t>6</t>
  </si>
  <si>
    <t>Từ 14/08/2017 đến 10/12/2017:Thứ 5 tiết 6,7 tại B-205 Giảng đường B</t>
  </si>
  <si>
    <t>7</t>
  </si>
  <si>
    <t>Từ 14/08/2017 đến 10/12/2017:Thứ 6 tiết 6,7 tại B-302 Giảng đường B</t>
  </si>
  <si>
    <t>8</t>
  </si>
  <si>
    <t>Từ 14/08/2017 đến 10/12/2017:Thứ 7 tiết 6,7 tại B-205 Giảng đường B</t>
  </si>
  <si>
    <t>9</t>
  </si>
  <si>
    <t>Từ 14/08/2017 đến 10/12/2017:Thứ 3 tiết 4,5 tại B-205 Giảng đường B</t>
  </si>
  <si>
    <t>10</t>
  </si>
  <si>
    <t>Từ 14/08/2017 đến 10/12/2017:Thứ 2 tiết 8,9,10 tại D-501 Giảng đường D</t>
  </si>
  <si>
    <t>11</t>
  </si>
  <si>
    <t>Từ 14/08/2017 đến 10/12/2017:Thứ 2 tiết 4,5 tại B-301 Giảng đường B</t>
  </si>
  <si>
    <t>12</t>
  </si>
  <si>
    <t>Từ 14/08/2017 đến 10/12/2017:Thứ 3 tiết 6,7 tại A2-402 Giảng đường A2 - Nhà Trung tâm (ĐHKTQD)</t>
  </si>
  <si>
    <t>13</t>
  </si>
  <si>
    <t>Từ 14/08/2017 đến 10/12/2017:Thứ 4 tiết 1,2 tại A2-405 Giảng đường A2 - Nhà Trung tâm (ĐHKTQD)</t>
  </si>
  <si>
    <t>14</t>
  </si>
  <si>
    <t>Từ 14/08/2017 đến 10/12/2017:Thứ 5 tiết 9,10 tại A2-517 Giảng đường A2 - Nhà Trung tâm (ĐHKTQD)</t>
  </si>
  <si>
    <t>15</t>
  </si>
  <si>
    <t>Từ 14/08/2017 đến 10/12/2017:Thứ 6 tiết 4,5 tại D-504 Giảng đường D</t>
  </si>
  <si>
    <t>16</t>
  </si>
  <si>
    <t>Từ 14/08/2017 đến 10/12/2017:Thứ 7 tiết 9,10 tại B-101 Giảng đường B</t>
  </si>
  <si>
    <t>17</t>
  </si>
  <si>
    <t>Từ 14/08/2017 đến 10/12/2017:Thứ 7 tiết 8,9,10 tại D-501 Giảng đường D</t>
  </si>
  <si>
    <t>18</t>
  </si>
  <si>
    <t>Từ 14/08/2017 đến 10/12/2017:Thứ 5 tiết 8,9,10 tại D-501 Giảng đường D</t>
  </si>
  <si>
    <t>19</t>
  </si>
  <si>
    <t>Bất động sản và Kinh tế tài nguyên</t>
  </si>
  <si>
    <t>Từ 14/08/2017 đến 10/12/2017:Thứ 6 tiết 9,10 tại A2-409 Giảng đường A2 - Nhà Trung tâm (ĐHKTQD)</t>
  </si>
  <si>
    <t>20</t>
  </si>
  <si>
    <t>Từ 14/08/2017 đến 10/12/2017:Thứ 4 tiết 1,2 tại D-503 Giảng đường D</t>
  </si>
  <si>
    <t>21</t>
  </si>
  <si>
    <t>Từ 14/08/2017 đến 10/12/2017:Thứ 7 tiết 1,2 tại D-503 Giảng đường D</t>
  </si>
  <si>
    <t>22</t>
  </si>
  <si>
    <t>Từ 14/08/2017 đến 10/12/2017:Thứ 2 tiết 4,5 tại B-201 Giảng đường B</t>
  </si>
  <si>
    <t>23</t>
  </si>
  <si>
    <t>Từ 14/08/2017 đến 10/12/2017:Thứ 3 tiết 6,7 tại B-303 Giảng đường B</t>
  </si>
  <si>
    <t>24</t>
  </si>
  <si>
    <t>Từ 14/08/2017 đến 10/12/2017:Thứ 5 tiết 4,5 tại B-304 Giảng đường B</t>
  </si>
  <si>
    <t>25</t>
  </si>
  <si>
    <t>Từ 14/08/2017 đến 10/12/2017:Thứ 7 tiết 6,7 tại B-202 Giảng đường B</t>
  </si>
  <si>
    <t>26</t>
  </si>
  <si>
    <t>Bóng rổ 2</t>
  </si>
  <si>
    <t>Bóng rổ 2(117)_1</t>
  </si>
  <si>
    <t>K58</t>
  </si>
  <si>
    <t xml:space="preserve">Từ 14/08/2017 đến 26/11/2017:Thứ 2 tiết 1,2,3 tại  </t>
  </si>
  <si>
    <t>27</t>
  </si>
  <si>
    <t>Bóng rổ 2(117)_2</t>
  </si>
  <si>
    <t xml:space="preserve">Từ 14/08/2017 đến 26/11/2017:Thứ 7 tiết 8,9,10 tại  </t>
  </si>
  <si>
    <t>28</t>
  </si>
  <si>
    <t>Giáo dục thể chất 2</t>
  </si>
  <si>
    <t>Giáo dục thể chất 2(117)_1</t>
  </si>
  <si>
    <t xml:space="preserve">Từ 14/08/2017 đến 26/11/2017:Thứ 3 tiết 1,2,3 tại  </t>
  </si>
  <si>
    <t>29</t>
  </si>
  <si>
    <t>Giáo dục thể chất 2(117)_2</t>
  </si>
  <si>
    <t xml:space="preserve">Từ 14/08/2017 đến 26/11/2017:Thứ 5 tiết 1,2,3 tại  </t>
  </si>
  <si>
    <t>30</t>
  </si>
  <si>
    <t>Giáo dục thể chất 2(117)_3</t>
  </si>
  <si>
    <t xml:space="preserve">Từ 14/08/2017 đến 26/11/2017:Thứ 6 tiết 1,2,3 tại  </t>
  </si>
  <si>
    <t>31</t>
  </si>
  <si>
    <t>Giáo dục thể chất 2(117)_5</t>
  </si>
  <si>
    <t xml:space="preserve">Từ 14/08/2017 đến 26/11/2017:Thứ 7 tiết 1,2,3 tại  </t>
  </si>
  <si>
    <t>32</t>
  </si>
  <si>
    <t>Giáo dục thể chất 2(117)_6</t>
  </si>
  <si>
    <t xml:space="preserve">Từ 14/08/2017 đến 26/11/2017:Thứ 4 tiết 8,9,10 tại  </t>
  </si>
  <si>
    <t>33</t>
  </si>
  <si>
    <t>Võ 3 - KARATE</t>
  </si>
  <si>
    <t>Võ 3 - KARATE(117)_1</t>
  </si>
  <si>
    <t xml:space="preserve">Từ 14/08/2017 đến 26/11/2017:Thứ 5 tiết 8,9,10 tại  </t>
  </si>
  <si>
    <t>34</t>
  </si>
  <si>
    <t>Võ 3 - TAEKWONDO</t>
  </si>
  <si>
    <t>Võ 3 - TAEKWONDO(117)_2</t>
  </si>
  <si>
    <t>35</t>
  </si>
  <si>
    <t xml:space="preserve">Từ 14/08/2017 đến 10/12/2017:CN tiết 6,7 tại  </t>
  </si>
  <si>
    <t>37</t>
  </si>
  <si>
    <t>Kế hoạch và Phát triển</t>
  </si>
  <si>
    <t>Từ 14/08/2017 đến 10/12/2017:Thứ 2 tiết 4,5 tại B-103 Giảng đường B</t>
  </si>
  <si>
    <t>38</t>
  </si>
  <si>
    <t>Từ 14/08/2017 đến 10/12/2017:Thứ 4 tiết 1,2 tại B-202 Giảng đường B</t>
  </si>
  <si>
    <t>39</t>
  </si>
  <si>
    <t>Từ 14/08/2017 đến 10/12/2017:Thứ 5 tiết 6,7 tại A2-310 Giảng đường A2 - Nhà Trung tâm (ĐHKTQD)</t>
  </si>
  <si>
    <t>40</t>
  </si>
  <si>
    <t>Từ 14/08/2017 đến 10/12/2017:Thứ 7 tiết 6,7 tại A2-101 Giảng đường A2 - Nhà Trung tâm (ĐHKTQD)</t>
  </si>
  <si>
    <t>41</t>
  </si>
  <si>
    <t>Từ 14/08/2017 đến 10/12/2017:Thứ 7 tiết 6,7 tại A2-404 Giảng đường A2 - Nhà Trung tâm (ĐHKTQD)</t>
  </si>
  <si>
    <t>42</t>
  </si>
  <si>
    <t>Từ 14/08/2017 đến 10/12/2017:Thứ 5 tiết 9,10 tại D-503 Giảng đường D</t>
  </si>
  <si>
    <t>43</t>
  </si>
  <si>
    <t>Từ 14/08/2017 đến 10/12/2017:Thứ 2 tiết 1,2 tại A2-402 Giảng đường A2 - Nhà Trung tâm (ĐHKTQD)</t>
  </si>
  <si>
    <t>44</t>
  </si>
  <si>
    <t>Từ 14/08/2017 đến 10/12/2017:Thứ 4 tiết 1,2 tại B-104 Giảng đường B</t>
  </si>
  <si>
    <t>45</t>
  </si>
  <si>
    <t>Từ 14/08/2017 đến 10/12/2017:Thứ 2 tiết 9,10 tại B-105 Giảng đường B</t>
  </si>
  <si>
    <t>46</t>
  </si>
  <si>
    <t>Từ 14/08/2017 đến 10/12/2017:Thứ 3 tiết 4,5 tại A2-409 Giảng đường A2 - Nhà Trung tâm (ĐHKTQD)</t>
  </si>
  <si>
    <t>47</t>
  </si>
  <si>
    <t>Từ 14/08/2017 đến 10/12/2017:Thứ 7 tiết 1,2 tại A2-801 Giảng đường A2 - Nhà Trung tâm (ĐHKTQD)</t>
  </si>
  <si>
    <t>48</t>
  </si>
  <si>
    <t>Từ 14/08/2017 đến 10/12/2017:Thứ 5 tiết 9,10 tại B-201 Giảng đường B</t>
  </si>
  <si>
    <t>49</t>
  </si>
  <si>
    <t>Từ 14/08/2017 đến 10/12/2017:Thứ 2 tiết 9,10 tại A2-305 Giảng đường A2 - Nhà Trung tâm (ĐHKTQD)</t>
  </si>
  <si>
    <t>50</t>
  </si>
  <si>
    <t>Từ 14/08/2017 đến 10/12/2017:Thứ 4 tiết 9,10 tại B-101 Giảng đường B</t>
  </si>
  <si>
    <t>51</t>
  </si>
  <si>
    <t>Từ 14/08/2017 đến 10/12/2017:Thứ 6 tiết 4,5 tại A2-814 Giảng đường A2 - Nhà Trung tâm (ĐHKTQD)</t>
  </si>
  <si>
    <t>52</t>
  </si>
  <si>
    <t>Từ 14/08/2017 đến 10/12/2017:Thứ 6 tiết 9,10 tại A2-305 Giảng đường A2 - Nhà Trung tâm (ĐHKTQD)</t>
  </si>
  <si>
    <t>53</t>
  </si>
  <si>
    <t>Từ 14/08/2017 đến 10/12/2017:Thứ 5 tiết 9,10 tại B-101 Giảng đường B</t>
  </si>
  <si>
    <t>54</t>
  </si>
  <si>
    <t>Essentials of Management(117)_35</t>
  </si>
  <si>
    <t>Từ 14/08/2017 đến 10/12/2017:Thứ 7 tiết 3,4,5 tại B-302 Giảng đường B</t>
  </si>
  <si>
    <t>55</t>
  </si>
  <si>
    <t>Từ 14/08/2017 đến 10/12/2017:Thứ 7 tiết 6,7 tại A2-516 Giảng đường A2 - Nhà Trung tâm (ĐHKTQD)</t>
  </si>
  <si>
    <t>56</t>
  </si>
  <si>
    <t>Từ 14/08/2017 đến 10/12/2017:Thứ 4 tiết 1,2 tại A2-514 Giảng đường A2 - Nhà Trung tâm (ĐHKTQD)</t>
  </si>
  <si>
    <t>57</t>
  </si>
  <si>
    <t>Từ 14/08/2017 đến 10/12/2017:Thứ 6 tiết 9,10 tại C-101 Giảng đường C (phòng máy tính)</t>
  </si>
  <si>
    <t>58</t>
  </si>
  <si>
    <t>Kinh tế Đầu tư</t>
  </si>
  <si>
    <t>Từ 14/08/2017 đến 10/12/2017:Thứ 2 tiết 1,2 tại B-202 Giảng đường B</t>
  </si>
  <si>
    <t>59</t>
  </si>
  <si>
    <t>Từ 14/08/2017 đến 10/12/2017:Thứ 5 tiết 1,2,3 tại A2-306 Giảng đường A2 - Nhà Trung tâm (ĐHKTQD)</t>
  </si>
  <si>
    <t>60</t>
  </si>
  <si>
    <t>Microeconomics 1(117)_42</t>
  </si>
  <si>
    <t>Từ 14/08/2017 đến 10/12/2017:Thứ 3 tiết 3,4,5 tại B-202 Giảng đường B</t>
  </si>
  <si>
    <t>61</t>
  </si>
  <si>
    <t>Từ 14/08/2017 đến 10/12/2017:Thứ 2 tiết 4,5 tại B-303 Giảng đường B</t>
  </si>
  <si>
    <t>62</t>
  </si>
  <si>
    <t>Từ 14/08/2017 đến 10/12/2017:Thứ 5 tiết 6,7 tại B-302 Giảng đường B</t>
  </si>
  <si>
    <t>63</t>
  </si>
  <si>
    <t>Từ 14/08/2017 đến 10/12/2017:Thứ 3 tiết 6,7 tại D-501 Giảng đường D</t>
  </si>
  <si>
    <t>64</t>
  </si>
  <si>
    <t>Từ 14/08/2017 đến 10/12/2017:Thứ 6 tiết 1,2 tại D-501 Giảng đường D</t>
  </si>
  <si>
    <t>65</t>
  </si>
  <si>
    <t>Từ 14/08/2017 đến 10/12/2017:Thứ 7 tiết 6,7 tại D-501 Giảng đường D</t>
  </si>
  <si>
    <t>66</t>
  </si>
  <si>
    <t>Microeconomics 2(117)_21</t>
  </si>
  <si>
    <t>Từ 14/08/2017 đến 10/12/2017:Thứ 2 tiết 8,9,10 tại B-202 Giảng đường B</t>
  </si>
  <si>
    <t>67</t>
  </si>
  <si>
    <t>Từ 14/08/2017 đến 10/12/2017:Thứ 6 tiết 1,2 tại B-202 Giảng đường B</t>
  </si>
  <si>
    <t>68</t>
  </si>
  <si>
    <t>Từ 14/08/2017 đến 10/12/2017:Thứ 3 tiết 1,2 tại B-302 Giảng đường B</t>
  </si>
  <si>
    <t>69</t>
  </si>
  <si>
    <t>Từ 14/08/2017 đến 10/12/2017:Thứ 7 tiết 6,7 tại A2-103 Giảng đường A2 - Nhà Trung tâm (ĐHKTQD)</t>
  </si>
  <si>
    <t>70</t>
  </si>
  <si>
    <t>Từ 14/08/2017 đến 10/12/2017:Thứ 4 tiết 9,10 tại B-105 Giảng đường B</t>
  </si>
  <si>
    <t>71</t>
  </si>
  <si>
    <t>Từ 14/08/2017 đến 10/12/2017:Thứ 2 tiết 6,7 tại B-202 Giảng đường B</t>
  </si>
  <si>
    <t>72</t>
  </si>
  <si>
    <t>Từ 14/08/2017 đến 10/12/2017:Thứ 5 tiết 6,7 tại B-202 Giảng đường B</t>
  </si>
  <si>
    <t>73</t>
  </si>
  <si>
    <t>Từ 14/08/2017 đến 10/12/2017:Thứ 2 tiết 6,7 tại C-201 Giảng đường C (phòng máy tính)</t>
  </si>
  <si>
    <t>74</t>
  </si>
  <si>
    <t>Từ 14/08/2017 đến 10/12/2017:Thứ 3 tiết 4,5 tại A2-102 Giảng đường A2 - Nhà Trung tâm (ĐHKTQD)</t>
  </si>
  <si>
    <t>75</t>
  </si>
  <si>
    <t>Từ 14/08/2017 đến 10/12/2017:Thứ 4 tiết 4,5 tại A2-407 Giảng đường A2 - Nhà Trung tâm (ĐHKTQD)</t>
  </si>
  <si>
    <t>76</t>
  </si>
  <si>
    <t>Từ 14/08/2017 đến 10/12/2017:Thứ 6 tiết 4,5 tại B-201 Giảng đường B</t>
  </si>
  <si>
    <t>77</t>
  </si>
  <si>
    <t>Kinh tế và quản lý nguồn nhân lực</t>
  </si>
  <si>
    <t>Từ 14/08/2017 đến 10/12/2017:Thứ 5 tiết 1,2 tại A2-410 Giảng đường A2 - Nhà Trung tâm (ĐHKTQD)</t>
  </si>
  <si>
    <t>78</t>
  </si>
  <si>
    <t>Human Resource Economics 1(117)_12</t>
  </si>
  <si>
    <t>Từ 14/08/2017 đến 10/12/2017:Thứ 4 tiết 8,9,10 tại B-203 Giảng đường B</t>
  </si>
  <si>
    <t>79</t>
  </si>
  <si>
    <t>Từ 14/08/2017 đến 10/12/2017:Thứ 7 tiết 6,7 tại B-105 Giảng đường B</t>
  </si>
  <si>
    <t>80</t>
  </si>
  <si>
    <t>81</t>
  </si>
  <si>
    <t>Từ 14/08/2017 đến 10/12/2017:Thứ 5 tiết 6,7 tại B-304 Giảng đường B</t>
  </si>
  <si>
    <t>82</t>
  </si>
  <si>
    <t>Organizational Behavior(117)_3</t>
  </si>
  <si>
    <t>Từ 14/08/2017 đến 10/12/2017:Thứ 4 tiết 1,2 tại D-501 Giảng đường D</t>
  </si>
  <si>
    <t>83</t>
  </si>
  <si>
    <t>Human Resource Management(117)_14</t>
  </si>
  <si>
    <t>Từ 14/08/2017 đến 10/12/2017:Thứ 6 tiết 3,4,5 tại B-302 Giảng đường B</t>
  </si>
  <si>
    <t>84</t>
  </si>
  <si>
    <t>Từ 14/08/2017 đến 10/12/2017:Thứ 2 tiết 4,5 tại C-101 Giảng đường C (phòng máy tính)</t>
  </si>
  <si>
    <t>85</t>
  </si>
  <si>
    <t>Từ 14/08/2017 đến 10/12/2017:Thứ 6 tiết 6,7 tại A2-514 Giảng đường A2 - Nhà Trung tâm (ĐHKTQD)</t>
  </si>
  <si>
    <t>86</t>
  </si>
  <si>
    <t>Từ 14/08/2017 đến 10/12/2017:Thứ 2 tiết 9,10 tại C-101 Giảng đường C (phòng máy tính)</t>
  </si>
  <si>
    <t>87</t>
  </si>
  <si>
    <t>Từ 14/08/2017 đến 10/12/2017:Thứ 5 tiết 3,4,5 tại B-105 Giảng đường B</t>
  </si>
  <si>
    <t>88</t>
  </si>
  <si>
    <t>Strategic Human Resource Management(117)_3</t>
  </si>
  <si>
    <t>Từ 14/08/2017 đến 10/12/2017:Thứ 5 tiết 3,4,5 tại D-501 Giảng đường D</t>
  </si>
  <si>
    <t>89</t>
  </si>
  <si>
    <t>International Human Resource Management(117)_3</t>
  </si>
  <si>
    <t>Từ 14/08/2017 đến 10/12/2017:Thứ 6 tiết 3,4,5 tại D-501 Giảng đường D</t>
  </si>
  <si>
    <t>90</t>
  </si>
  <si>
    <t>Từ 14/08/2017 đến 10/12/2017:Thứ 4 tiết 8,9,10 tại B-103 Giảng đường B</t>
  </si>
  <si>
    <t>91</t>
  </si>
  <si>
    <t>Compensation Management(117)_3</t>
  </si>
  <si>
    <t>Từ 14/08/2017 đến 10/12/2017:Thứ 7 tiết 3,4,5 tại D-501 Giảng đường D</t>
  </si>
  <si>
    <t>92</t>
  </si>
  <si>
    <t>Sociology(117)_1</t>
  </si>
  <si>
    <t>Từ 14/08/2017 đến 10/12/2017:Thứ 2 tiết 6,7 tại B-203 Giảng đường B</t>
  </si>
  <si>
    <t>93</t>
  </si>
  <si>
    <t>Từ 14/08/2017 đến 10/12/2017:Thứ 2 tiết 1,2 tại B-206 Giảng đường B</t>
  </si>
  <si>
    <t>94</t>
  </si>
  <si>
    <t>Fundamental Laws(117)_34</t>
  </si>
  <si>
    <t>Từ 14/08/2017 đến 10/12/2017:Thứ 7 tiết 1,2 tại B-203 Giảng đường B</t>
  </si>
  <si>
    <t>95</t>
  </si>
  <si>
    <t>Public International Law(117)_5</t>
  </si>
  <si>
    <t>Từ 14/08/2017 đến 10/12/2017:Thứ 3 tiết 3,4,5 tại B-203 Giảng đường B</t>
  </si>
  <si>
    <t>96</t>
  </si>
  <si>
    <t>Từ 14/08/2017 đến 10/12/2017:Thứ 6 tiết 9,10 tại B-101 Giảng đường B</t>
  </si>
  <si>
    <t>97</t>
  </si>
  <si>
    <t>Law in International Commerce(117)_4</t>
  </si>
  <si>
    <t>Từ 14/08/2017 đến 10/12/2017:Thứ 3 tiết 1,2 tại B-203 Giảng đường B</t>
  </si>
  <si>
    <t>98</t>
  </si>
  <si>
    <t>Từ 14/08/2017 đến 10/12/2017:Thứ 7 tiết 1,2 tại B-104 Giảng đường B</t>
  </si>
  <si>
    <t>99</t>
  </si>
  <si>
    <t>Từ 14/08/2017 đến 10/12/2017:Thứ 6 tiết 1,2 tại B-206 Giảng đường B</t>
  </si>
  <si>
    <t>100</t>
  </si>
  <si>
    <t>Từ 14/08/2017 đến 10/12/2017:Thứ 4 tiết 6,7 tại A2-807 Giảng đường A2 - Nhà Trung tâm (ĐHKTQD)</t>
  </si>
  <si>
    <t>101</t>
  </si>
  <si>
    <t>Từ 14/08/2017 đến 10/12/2017:Thứ 6 tiết 6,7 tại B-304 Giảng đường B</t>
  </si>
  <si>
    <t>102</t>
  </si>
  <si>
    <t>Từ 14/08/2017 đến 10/12/2017:Thứ 3 tiết 6,7 tại A2-411 Giảng đường A2 - Nhà Trung tâm (ĐHKTQD)</t>
  </si>
  <si>
    <t>103</t>
  </si>
  <si>
    <t>Từ 14/08/2017 đến 10/12/2017:Thứ 7 tiết 1,2 tại A2-405 Giảng đường A2 - Nhà Trung tâm (ĐHKTQD)</t>
  </si>
  <si>
    <t>104</t>
  </si>
  <si>
    <t>Từ 14/08/2017 đến 10/12/2017:Thứ 5 tiết 9,10 tại B-102 Giảng đường B</t>
  </si>
  <si>
    <t>105</t>
  </si>
  <si>
    <t>Lý luận chính trị</t>
  </si>
  <si>
    <t>BM Những nguyên lý cơ bản của chủ nghĩa Mác - Lênin</t>
  </si>
  <si>
    <t>Từ 14/08/2017 đến 10/12/2017:Thứ 4 tiết 6,7 tại B-306 Giảng đường B</t>
  </si>
  <si>
    <t>106</t>
  </si>
  <si>
    <t>Những nguyên lý cơ bản của chủ nghĩa Mác-Lênin 2</t>
  </si>
  <si>
    <t>Những nguyên lý cơ bản của chủ nghĩa Mác-Lênin 2(117)_1</t>
  </si>
  <si>
    <t>Từ 14/08/2017 đến 10/12/2017:Thứ 2 tiết 1,2,3 tại B-205 Giảng đường B</t>
  </si>
  <si>
    <t>107</t>
  </si>
  <si>
    <t>Những nguyên lý cơ bản của chủ nghĩa Mác-Lênin 2(117)_2</t>
  </si>
  <si>
    <t>Từ 14/08/2017 đến 10/12/2017:Thứ 3 tiết 8,9,10 tại B-205 Giảng đường B</t>
  </si>
  <si>
    <t>108</t>
  </si>
  <si>
    <t>Những nguyên lý cơ bản của chủ nghĩa Mác-Lênin 2(117)_3</t>
  </si>
  <si>
    <t>Từ 14/08/2017 đến 10/12/2017:Thứ 4 tiết 1,2,3 tại B-205 Giảng đường B</t>
  </si>
  <si>
    <t>109</t>
  </si>
  <si>
    <t>Những nguyên lý cơ bản của chủ nghĩa Mác-Lênin 2(117)_5</t>
  </si>
  <si>
    <t>Từ 14/08/2017 đến 10/12/2017:Thứ 6 tiết 1,2,3 tại B-205 Giảng đường B</t>
  </si>
  <si>
    <t>110</t>
  </si>
  <si>
    <t>Những nguyên lý cơ bản của chủ nghĩa Mác-Lênin 2(117)_6</t>
  </si>
  <si>
    <t>Từ 14/08/2017 đến 10/12/2017:Thứ 7 tiết 8,9,10 tại B-205 Giảng đường B</t>
  </si>
  <si>
    <t>111</t>
  </si>
  <si>
    <t>BM Marketing</t>
  </si>
  <si>
    <t>Từ 14/08/2017 đến 10/12/2017:Thứ 4 tiết 9,10 tại A2-102 Giảng đường A2 - Nhà Trung tâm (ĐHKTQD)</t>
  </si>
  <si>
    <t>112</t>
  </si>
  <si>
    <t>Từ 14/08/2017 đến 10/12/2017:Thứ 5 tiết 1,2 tại A2-102 Giảng đường A2 - Nhà Trung tâm (ĐHKTQD)</t>
  </si>
  <si>
    <t>113</t>
  </si>
  <si>
    <t>Từ 14/08/2017 đến 10/12/2017:Thứ 7 tiết 6,7 tại B-306 Giảng đường B</t>
  </si>
  <si>
    <t>114</t>
  </si>
  <si>
    <t>Từ 14/08/2017 đến 10/12/2017:Thứ 6 tiết 9,10 tại A2-511 Giảng đường A2 - Nhà Trung tâm (ĐHKTQD)</t>
  </si>
  <si>
    <t>115</t>
  </si>
  <si>
    <t>Từ 14/08/2017 đến 10/12/2017:Thứ 7 tiết 1,2 tại A2-406 Giảng đường A2 - Nhà Trung tâm (ĐHKTQD)</t>
  </si>
  <si>
    <t>116</t>
  </si>
  <si>
    <t>Principles of Marketing(117)_11</t>
  </si>
  <si>
    <t>Từ 14/08/2017 đến 10/12/2017:Thứ 4 tiết 1,2 tại B-203 Giảng đường B</t>
  </si>
  <si>
    <t>117</t>
  </si>
  <si>
    <t>Services Marketing(117)_4</t>
  </si>
  <si>
    <t>Từ 14/08/2017 đến 10/12/2017:Thứ 5 tiết 3,4,5 tại B-202 Giảng đường B</t>
  </si>
  <si>
    <t>118</t>
  </si>
  <si>
    <t>International Marketing(117)_6</t>
  </si>
  <si>
    <t>Từ 14/08/2017 đến 10/12/2017:Thứ 6 tiết 8,9,10 tại B-202 Giảng đường B</t>
  </si>
  <si>
    <t>119</t>
  </si>
  <si>
    <t>Từ 14/08/2017 đến 10/12/2017:Thứ 6 tiết 4,5 tại A2-515 Giảng đường A2 - Nhà Trung tâm (ĐHKTQD)</t>
  </si>
  <si>
    <t>120</t>
  </si>
  <si>
    <t>Từ 14/08/2017 đến 10/12/2017:Thứ 3 tiết 1,2 tại C-103 Giảng đường C (phòng máy tính)</t>
  </si>
  <si>
    <t>121</t>
  </si>
  <si>
    <t>122</t>
  </si>
  <si>
    <t>Từ 14/08/2017 đến 10/12/2017:Thứ 6 tiết 4,5 tại A2-409 Giảng đường A2 - Nhà Trung tâm (ĐHKTQD)</t>
  </si>
  <si>
    <t>123</t>
  </si>
  <si>
    <t>Từ 14/08/2017 đến 10/12/2017:Thứ 2 tiết 6,7 tại D-503 Giảng đường D</t>
  </si>
  <si>
    <t>124</t>
  </si>
  <si>
    <t>Từ 14/08/2017 đến 10/12/2017:Thứ 3 tiết 9,10 tại D-503 Giảng đường D</t>
  </si>
  <si>
    <t>125</t>
  </si>
  <si>
    <t>Từ 14/08/2017 đến 10/12/2017:Thứ 4 tiết 9,10 tại C-303 Giảng đường C (phòng máy tính)</t>
  </si>
  <si>
    <t>126</t>
  </si>
  <si>
    <t>Từ 14/08/2017 đến 10/12/2017:Thứ 2 tiết 1,2 tại A2-405 Giảng đường A2 - Nhà Trung tâm (ĐHKTQD)</t>
  </si>
  <si>
    <t>127</t>
  </si>
  <si>
    <t>Economic Geography(117)_1</t>
  </si>
  <si>
    <t>Từ 14/08/2017 đến 10/12/2017:Thứ 4 tiết 4,5 tại A2-410 Giảng đường A2 - Nhà Trung tâm (ĐHKTQD)</t>
  </si>
  <si>
    <t>128</t>
  </si>
  <si>
    <t>Environmental Accounting(117)_2</t>
  </si>
  <si>
    <t>Từ 14/08/2017 đến 10/12/2017:Thứ 4 tiết 1,2 tại A2-511 Giảng đường A2 - Nhà Trung tâm (ĐHKTQD)</t>
  </si>
  <si>
    <t>129</t>
  </si>
  <si>
    <t>Từ 14/08/2017 đến 10/12/2017:Thứ 5 tiết 1,2 tại C-106 Giảng đường C (phòng máy tính)</t>
  </si>
  <si>
    <t>130</t>
  </si>
  <si>
    <t>Từ 14/08/2017 đến 10/12/2017:Thứ 7 tiết 9,10 tại D-503 Giảng đường D</t>
  </si>
  <si>
    <t>131</t>
  </si>
  <si>
    <t>Environmental Economics and Management(117)_9</t>
  </si>
  <si>
    <t>Từ 14/08/2017 đến 10/12/2017:Thứ 7 tiết 3,4,5 tại B-202 Giảng đường B</t>
  </si>
  <si>
    <t>132</t>
  </si>
  <si>
    <t>Từ 14/08/2017 đến 10/12/2017:Thứ 7 tiết 1,2 tại B-105 Giảng đường B</t>
  </si>
  <si>
    <t>133</t>
  </si>
  <si>
    <t>Ngoại ngữ kinh tế</t>
  </si>
  <si>
    <t>Từ 14/08/2017 đến 10/12/2017:Thứ 2 tiết 8,9 tại A2-110 Giảng đường A2 - Nhà Trung tâm (ĐHKTQD)</t>
  </si>
  <si>
    <t>134</t>
  </si>
  <si>
    <t>Từ 14/08/2017 đến 10/12/2017:Thứ 2 tiết 6,7 tại A2-303 Giảng đường A2 - Nhà Trung tâm (ĐHKTQD)</t>
  </si>
  <si>
    <t>135</t>
  </si>
  <si>
    <t>Từ 14/08/2017 đến 10/12/2017:Thứ 3 tiết 4,5 tại D-502 Giảng đường D</t>
  </si>
  <si>
    <t>136</t>
  </si>
  <si>
    <t>Từ 14/08/2017 đến 10/12/2017:Thứ 7 tiết 4,5 tại D-502 Giảng đường D</t>
  </si>
  <si>
    <t>137</t>
  </si>
  <si>
    <t>Từ 14/08/2017 đến 10/12/2017:Thứ 2 tiết 9,10 tại D-502 Giảng đường D</t>
  </si>
  <si>
    <t>138</t>
  </si>
  <si>
    <t>Từ 14/08/2017 đến 10/12/2017:Thứ 5 tiết 9,10 tại D-502 Giảng đường D</t>
  </si>
  <si>
    <t>139</t>
  </si>
  <si>
    <t>Từ 14/08/2017 đến 10/12/2017:Thứ 4 tiết 9,10 tại D-503 Giảng đường D</t>
  </si>
  <si>
    <t>140</t>
  </si>
  <si>
    <t>Managerial Skills(117)_10</t>
  </si>
  <si>
    <t>Từ 14/08/2017 đến 10/12/2017:Thứ 5 tiết 1,2 tại B-203 Giảng đường B</t>
  </si>
  <si>
    <t>141</t>
  </si>
  <si>
    <t>Strategic Managemen 1(117)_7</t>
  </si>
  <si>
    <t>Từ 14/08/2017 đến 10/12/2017:Thứ 2 tiết 3,4,5 tại B-302 Giảng đường B</t>
  </si>
  <si>
    <t>142</t>
  </si>
  <si>
    <t>Từ 14/08/2017 đến 10/12/2017:Thứ 7 tiết 1,2 tại B-102 Giảng đường B</t>
  </si>
  <si>
    <t>143</t>
  </si>
  <si>
    <t>Từ 14/08/2017 đến 10/12/2017:Thứ 2 tiết 9,10 tại B-102 Giảng đường B</t>
  </si>
  <si>
    <t>144</t>
  </si>
  <si>
    <t>Từ 14/08/2017 đến 10/12/2017:Thứ 7 tiết 4,5 tại B-103 Giảng đường B</t>
  </si>
  <si>
    <t>145</t>
  </si>
  <si>
    <t>Từ 14/08/2017 đến 10/12/2017:Thứ 6 tiết 6,7 tại C-201 Giảng đường C (phòng máy tính)</t>
  </si>
  <si>
    <t>146</t>
  </si>
  <si>
    <t>Từ 14/08/2017 đến 10/12/2017:Thứ 3 tiết 4,5 tại A2-515 Giảng đường A2 - Nhà Trung tâm (ĐHKTQD)</t>
  </si>
  <si>
    <t>147</t>
  </si>
  <si>
    <t>Từ 14/08/2017 đến 10/12/2017:Thứ 3 tiết 1,2 tại A2-508 Giảng đường A2 - Nhà Trung tâm (ĐHKTQD)</t>
  </si>
  <si>
    <t>148</t>
  </si>
  <si>
    <t>Từ 14/08/2017 đến 10/12/2017:Thứ 6 tiết 6,7 tại D-501 Giảng đường D</t>
  </si>
  <si>
    <t>149</t>
  </si>
  <si>
    <t>Từ 14/08/2017 đến 10/12/2017:Thứ 3 tiết 9,10 tại A2-401 Giảng đường A2 - Nhà Trung tâm (ĐHKTQD)</t>
  </si>
  <si>
    <t>150</t>
  </si>
  <si>
    <t>Từ 14/08/2017 đến 10/12/2017:Thứ 2 tiết 6,7 tại B-304 Giảng đường B</t>
  </si>
  <si>
    <t>151</t>
  </si>
  <si>
    <t>Từ 14/08/2017 đến 10/12/2017:Thứ 4 tiết 4,5 tại A2-108 Giảng đường A2 - Nhà Trung tâm (ĐHKTQD)</t>
  </si>
  <si>
    <t>152</t>
  </si>
  <si>
    <t>Từ 14/08/2017 đến 10/12/2017:Thứ 7 tiết 4,5 tại A2-108 Giảng đường A2 - Nhà Trung tâm (ĐHKTQD)</t>
  </si>
  <si>
    <t>153</t>
  </si>
  <si>
    <t>Từ 14/08/2017 đến 10/12/2017:Thứ 6 tiết 4,5 tại B-103 Giảng đường B</t>
  </si>
  <si>
    <t>154</t>
  </si>
  <si>
    <t>Operations Management 1(117)_7</t>
  </si>
  <si>
    <t>Từ 14/08/2017 đến 10/12/2017:Thứ 3 tiết 3,4,5 tại B-302 Giảng đường B</t>
  </si>
  <si>
    <t>155</t>
  </si>
  <si>
    <t>Từ 14/08/2017 đến 10/12/2017:Thứ 2 tiết 4,5 tại D-502 Giảng đường D</t>
  </si>
  <si>
    <t>156</t>
  </si>
  <si>
    <t>Từ 14/08/2017 đến 10/12/2017:Thứ 5 tiết 4,5 tại D-502 Giảng đường D</t>
  </si>
  <si>
    <t>157</t>
  </si>
  <si>
    <t>Từ 14/08/2017 đến 10/12/2017:Thứ 2 tiết 6,7 tại B-302 Giảng đường B</t>
  </si>
  <si>
    <t>158</t>
  </si>
  <si>
    <t>Từ 14/08/2017 đến 10/12/2017:Thứ 4 tiết 6,7 tại A2-412 Giảng đường A2 - Nhà Trung tâm (ĐHKTQD)</t>
  </si>
  <si>
    <t>159</t>
  </si>
  <si>
    <t>Từ 14/08/2017 đến 10/12/2017:Thứ 7 tiết 6,7 tại B-203 Giảng đường B</t>
  </si>
  <si>
    <t>160</t>
  </si>
  <si>
    <t>Từ 14/08/2017 đến 10/12/2017:Thứ 4 tiết 4,5 tại A2-102 Giảng đường A2 - Nhà Trung tâm (ĐHKTQD)</t>
  </si>
  <si>
    <t>161</t>
  </si>
  <si>
    <t>Từ 14/08/2017 đến 10/12/2017:Thứ 5 tiết 9,10 tại A2-409 Giảng đường A2 - Nhà Trung tâm (ĐHKTQD)</t>
  </si>
  <si>
    <t>162</t>
  </si>
  <si>
    <t>Từ 14/08/2017 đến 10/12/2017:Thứ 4 tiết 1,2 tại A2-304 Giảng đường A2 - Nhà Trung tâm (ĐHKTQD)</t>
  </si>
  <si>
    <t>163</t>
  </si>
  <si>
    <t>Từ 14/08/2017 đến 10/12/2017:Thứ 5 tiết 1,2 tại B-102 Giảng đường B</t>
  </si>
  <si>
    <t>164</t>
  </si>
  <si>
    <t>Enterpreneurship(117)_3</t>
  </si>
  <si>
    <t>Từ 14/08/2017 đến 10/12/2017:Thứ 6 tiết 6,7 tại B-203 Giảng đường B</t>
  </si>
  <si>
    <t>165</t>
  </si>
  <si>
    <t>Từ 14/08/2017 đến 10/12/2017:Thứ 5 tiết 6,7 tại A2-516 Giảng đường A2 - Nhà Trung tâm (ĐHKTQD)</t>
  </si>
  <si>
    <t>166</t>
  </si>
  <si>
    <t>Từ 14/08/2017 đến 10/12/2017:Thứ 7 tiết 9,10 tại A2-304 Giảng đường A2 - Nhà Trung tâm (ĐHKTQD)</t>
  </si>
  <si>
    <t>167</t>
  </si>
  <si>
    <t>Quản trị chất lượng(117)_3.</t>
  </si>
  <si>
    <t>Từ 14/08/2017 đến 10/12/2017:Thứ 4 tiết 4,5 tại B-201 Giảng đường B</t>
  </si>
  <si>
    <t>168</t>
  </si>
  <si>
    <t>Business Management 1(117)_50</t>
  </si>
  <si>
    <t>Từ 14/08/2017 đến 10/12/2017:Thứ 2 tiết 8,9,10 tại B-302 Giảng đường B</t>
  </si>
  <si>
    <t>169</t>
  </si>
  <si>
    <t>Từ 14/08/2017 đến 10/12/2017:Thứ 6 tiết 8,9,10 tại B-203 Giảng đường B</t>
  </si>
  <si>
    <t>170</t>
  </si>
  <si>
    <t>Từ 14/08/2017 đến 10/12/2017:Thứ 4 tiết 8,9,10 tại B-205 Giảng đường B</t>
  </si>
  <si>
    <t>171</t>
  </si>
  <si>
    <t>Từ 14/08/2017 đến 10/12/2017:Thứ 5 tiết 6,7 tại A2-402 Giảng đường A2 - Nhà Trung tâm (ĐHKTQD)</t>
  </si>
  <si>
    <t>172</t>
  </si>
  <si>
    <t>Từ 14/08/2017 đến 10/12/2017:Thứ 4 tiết 4,5 tại A2-515 Giảng đường A2 - Nhà Trung tâm (ĐHKTQD)</t>
  </si>
  <si>
    <t>173</t>
  </si>
  <si>
    <t>Từ 14/08/2017 đến 10/12/2017:Thứ 4 tiết 9,10 tại A2-409 Giảng đường A2 - Nhà Trung tâm (ĐHKTQD)</t>
  </si>
  <si>
    <t>174</t>
  </si>
  <si>
    <t>Từ 14/08/2017 đến 10/12/2017:Thứ 2 tiết 1,2 tại A2-401 Giảng đường A2 - Nhà Trung tâm (ĐHKTQD)</t>
  </si>
  <si>
    <t>175</t>
  </si>
  <si>
    <t>Business Communication and Presentation(117)_3</t>
  </si>
  <si>
    <t>Từ 14/08/2017 đến 10/12/2017:Thứ 5 tiết 6,7 tại B-303 Giảng đường B</t>
  </si>
  <si>
    <t>176</t>
  </si>
  <si>
    <t>Từ 14/08/2017 đến 10/12/2017:Thứ 2 tiết 9,10 tại D-504 Giảng đường D</t>
  </si>
  <si>
    <t>177</t>
  </si>
  <si>
    <t>Từ 14/08/2017 đến 10/12/2017:Thứ 4 tiết 1,2 tại A2-411 Giảng đường A2 - Nhà Trung tâm (ĐHKTQD)</t>
  </si>
  <si>
    <t>178</t>
  </si>
  <si>
    <t>Từ 14/08/2017 đến 10/12/2017:Thứ 6 tiết 6,7 tại B-103 Giảng đường B</t>
  </si>
  <si>
    <t>179</t>
  </si>
  <si>
    <t>Principles of Statistics(117)_10</t>
  </si>
  <si>
    <t>Từ 14/08/2017 đến 10/12/2017:Thứ 5 tiết 3,4,5 tại B-302 Giảng đường B</t>
  </si>
  <si>
    <t>180</t>
  </si>
  <si>
    <t>Từ 14/08/2017 đến 10/12/2017:Thứ 7 tiết 4,5 tại A2-302 Giảng đường A2 - Nhà Trung tâm (ĐHKTQD)</t>
  </si>
  <si>
    <t>181</t>
  </si>
  <si>
    <t>Từ 14/08/2017 đến 10/12/2017:Thứ 2 tiết 6,7 tại A2-514 Giảng đường A2 - Nhà Trung tâm (ĐHKTQD)</t>
  </si>
  <si>
    <t>182</t>
  </si>
  <si>
    <t>Từ 14/08/2017 đến 10/12/2017:Thứ 7 tiết 4,5 tại B-205 Giảng đường B</t>
  </si>
  <si>
    <t>183</t>
  </si>
  <si>
    <t>Từ 14/08/2017 đến 10/12/2017:Thứ 4 tiết 1,2 tại B-302 Giảng đường B</t>
  </si>
  <si>
    <t>184</t>
  </si>
  <si>
    <t>Từ 14/08/2017 đến 10/12/2017:Thứ 4 tiết 6,7 tại B-203 Giảng đường B</t>
  </si>
  <si>
    <t>185</t>
  </si>
  <si>
    <t>Từ 14/08/2017 đến 10/12/2017:Thứ 2 tiết 4,5 tại B-205 Giảng đường B</t>
  </si>
  <si>
    <t>186</t>
  </si>
  <si>
    <t>Từ 14/08/2017 đến 10/12/2017:Thứ 5 tiết 1,2 tại B-205 Giảng đường B</t>
  </si>
  <si>
    <t>187</t>
  </si>
  <si>
    <t>Từ 14/08/2017 đến 10/12/2017:Thứ 2 tiết 1,2 tại B-105 Giảng đường B</t>
  </si>
  <si>
    <t>188</t>
  </si>
  <si>
    <t>Từ 14/08/2017 đến 10/12/2017:Thứ 7 tiết 6,7 tại B-204 Giảng đường B</t>
  </si>
  <si>
    <t>189</t>
  </si>
  <si>
    <t>Từ 14/08/2017 đến 10/12/2017:Thứ 3 tiết 4,5 tại A2-302 Giảng đường A2 - Nhà Trung tâm (ĐHKTQD)</t>
  </si>
  <si>
    <t>190</t>
  </si>
  <si>
    <t>Từ 14/08/2017 đến 10/12/2017:Thứ 4 tiết 6,7 tại D-501 Giảng đường D</t>
  </si>
  <si>
    <t>191</t>
  </si>
  <si>
    <t>Từ 14/08/2017 đến 10/12/2017:Thứ 3 tiết 6,7 tại B-305 Giảng đường B</t>
  </si>
  <si>
    <t>192</t>
  </si>
  <si>
    <t>Từ 14/08/2017 đến 10/12/2017:Thứ 6 tiết 9,10 tại D-502 Giảng đường D</t>
  </si>
  <si>
    <t>193</t>
  </si>
  <si>
    <t>Từ 14/08/2017 đến 10/12/2017:Thứ 4 tiết 1,2,3 tại A2-412 Giảng đường A2 - Nhà Trung tâm (ĐHKTQD)</t>
  </si>
  <si>
    <t>194</t>
  </si>
  <si>
    <t>Từ 14/08/2017 đến 10/12/2017:Thứ 2 tiết 6,7 tại B-204 Giảng đường B</t>
  </si>
  <si>
    <t>195</t>
  </si>
  <si>
    <t>Tin học kinh tế</t>
  </si>
  <si>
    <t>Từ 14/08/2017 đến 10/12/2017:Thứ 2 tiết 3,4,5 tại C-303 Giảng đường C (phòng máy tính)</t>
  </si>
  <si>
    <t>196</t>
  </si>
  <si>
    <t>Từ 14/08/2017 đến 10/12/2017:Thứ 3 tiết 6,7,8 tại C-303 Giảng đường C (phòng máy tính)</t>
  </si>
  <si>
    <t>197</t>
  </si>
  <si>
    <t>Từ 14/08/2017 đến 10/12/2017:Thứ 5 tiết 6,7,8 tại C-303 Giảng đường C (phòng máy tính)</t>
  </si>
  <si>
    <t>198</t>
  </si>
  <si>
    <t>Từ 14/08/2017 đến 10/12/2017:Thứ 7 tiết 6,7,8 tại C-303 Giảng đường C (phòng máy tính)</t>
  </si>
  <si>
    <t>199</t>
  </si>
  <si>
    <t>Từ 14/08/2017 đến 10/12/2017:Thứ 4 tiết 6,7,8 tại C-303 Giảng đường C (phòng máy tính)</t>
  </si>
  <si>
    <t>200</t>
  </si>
  <si>
    <t>Econometrics 1(117)_13</t>
  </si>
  <si>
    <t>Từ 14/08/2017 đến 10/12/2017:Thứ 2 tiết 8,9,10 tại B-104 Giảng đường B</t>
  </si>
  <si>
    <t>201</t>
  </si>
  <si>
    <t>Từ 14/08/2017 đến 10/12/2017:Thứ 3 tiết 1,2,3 tại B-205 Giảng đường B</t>
  </si>
  <si>
    <t>202</t>
  </si>
  <si>
    <t>Từ 14/08/2017 đến 10/12/2017:Thứ 7 tiết 3,4,5 tại A2-514 Giảng đường A2 - Nhà Trung tâm (ĐHKTQD)</t>
  </si>
  <si>
    <t>203</t>
  </si>
  <si>
    <t>Từ 14/08/2017 đến 10/12/2017:Thứ 7 tiết 6,7,8 tại A2-406 Giảng đường A2 - Nhà Trung tâm (ĐHKTQD)</t>
  </si>
  <si>
    <t>204</t>
  </si>
  <si>
    <t>Từ 14/08/2017 đến 10/12/2017:Thứ 2 tiết 3,4,5 tại A2-514 Giảng đường A2 - Nhà Trung tâm (ĐHKTQD)</t>
  </si>
  <si>
    <t>205</t>
  </si>
  <si>
    <t>Từ 14/08/2017 đến 10/12/2017:Thứ 3 tiết 6,7,8 tại A2-508 Giảng đường A2 - Nhà Trung tâm (ĐHKTQD)</t>
  </si>
  <si>
    <t>206</t>
  </si>
  <si>
    <t>Từ 14/08/2017 đến 10/12/2017:Thứ 5 tiết 3,4,5 tại A2-514 Giảng đường A2 - Nhà Trung tâm (ĐHKTQD)</t>
  </si>
  <si>
    <t>207</t>
  </si>
  <si>
    <t>Từ 14/08/2017 đến 10/12/2017:Thứ 6 tiết 3,4,5 tại A2-514 Giảng đường A2 - Nhà Trung tâm (ĐHKTQD)</t>
  </si>
  <si>
    <t>208</t>
  </si>
  <si>
    <t>Từ 14/08/2017 đến 10/12/2017:Thứ 6 tiết 1,2 tại A2-402 Giảng đường A2 - Nhà Trung tâm (ĐHKTQD)</t>
  </si>
  <si>
    <t>209</t>
  </si>
  <si>
    <t>Từ 14/08/2017 đến 10/12/2017:Thứ 4 tiết 9,10 tại B-201 Giảng đường B</t>
  </si>
  <si>
    <t>210</t>
  </si>
  <si>
    <t>Từ 14/08/2017 đến 10/12/2017:Thứ 7 tiết 9,10 tại B-201 Giảng đường B</t>
  </si>
  <si>
    <t>211</t>
  </si>
  <si>
    <t>Probability and Mathematical Statistics 1(117)_66</t>
  </si>
  <si>
    <t>Từ 14/08/2017 đến 10/12/2017:Thứ 2 tiết 3,4,5 tại B-202 Giảng đường B</t>
  </si>
  <si>
    <t>212</t>
  </si>
  <si>
    <t>Viện Công nghệ thông tin kinh tế</t>
  </si>
  <si>
    <t>Từ 14/08/2017 đến 10/12/2017:Thứ 5 tiết 6,7 tại C-102 Giảng đường C (phòng máy tính)</t>
  </si>
  <si>
    <t>213</t>
  </si>
  <si>
    <t>Operating System(117)_3</t>
  </si>
  <si>
    <t>Từ 14/08/2017 đến 10/12/2017:Thứ 7 tiết 1,2,3 tại C-105 Giảng đường C (phòng máy tính)</t>
  </si>
  <si>
    <t>214</t>
  </si>
  <si>
    <t>Từ 14/08/2017 đến 10/12/2017:Thứ 6 tiết 8,9,10 tại A2-203 Giảng đường A2 - Nhà Trung tâm (ĐHKTQD)</t>
  </si>
  <si>
    <t>215</t>
  </si>
  <si>
    <t>Từ 14/08/2017 đến 10/12/2017:Thứ 7 tiết 1,2 tại C-103 Giảng đường C (phòng máy tính)</t>
  </si>
  <si>
    <t>216</t>
  </si>
  <si>
    <t>Viện Kế toán - Kiểm toán</t>
  </si>
  <si>
    <t>Accounting Information System(117)_7</t>
  </si>
  <si>
    <t>Từ 14/08/2017 đến 10/12/2017:Thứ 2 tiết 3,4,5 tại B-203 Giảng đường B</t>
  </si>
  <si>
    <t>217</t>
  </si>
  <si>
    <t>Accounting Information System(117)_8</t>
  </si>
  <si>
    <t>Từ 14/08/2017 đến 10/12/2017:Thứ 5 tiết 8,9,10 tại B-203 Giảng đường B</t>
  </si>
  <si>
    <t>218</t>
  </si>
  <si>
    <t>Từ 14/08/2017 đến 10/12/2017:Thứ 5 tiết 3,4,5 tại A2-410 Giảng đường A2 - Nhà Trung tâm (ĐHKTQD)</t>
  </si>
  <si>
    <t>219</t>
  </si>
  <si>
    <t>Từ 14/08/2017 đến 10/12/2017:Thứ 2 tiết 9,10 tại B-201 Giảng đường B</t>
  </si>
  <si>
    <t>220</t>
  </si>
  <si>
    <t>Từ 14/08/2017 đến 10/12/2017:Thứ 5 tiết 1,2 tại A2-402 Giảng đường A2 - Nhà Trung tâm (ĐHKTQD)</t>
  </si>
  <si>
    <t>221</t>
  </si>
  <si>
    <t>Managerial Accounting 1(117)_8</t>
  </si>
  <si>
    <t>Từ 14/08/2017 đến 10/12/2017:Thứ 3 tiết 8,9,10 tại B-203 Giảng đường B</t>
  </si>
  <si>
    <t>222</t>
  </si>
  <si>
    <t>Managerial Accounting 1(117)_9</t>
  </si>
  <si>
    <t>Từ 14/08/2017 đến 10/12/2017:Thứ 6 tiết 3,4,5 tại B-203 Giảng đường B</t>
  </si>
  <si>
    <t>223</t>
  </si>
  <si>
    <t>Từ 14/08/2017 đến 10/12/2017:Thứ 7 tiết 9,10 tại B-303 Giảng đường B</t>
  </si>
  <si>
    <t>224</t>
  </si>
  <si>
    <t>Đề án môn học - Kế toán</t>
  </si>
  <si>
    <t>Đề án môn học - Kế toán(117)_3</t>
  </si>
  <si>
    <t>225</t>
  </si>
  <si>
    <t>Từ 14/08/2017 đến 10/12/2017:Thứ 7 tiết 4,5 tại A2-511 Giảng đường A2 - Nhà Trung tâm (ĐHKTQD)</t>
  </si>
  <si>
    <t>226</t>
  </si>
  <si>
    <t>Financial Accounting 1(117)_10</t>
  </si>
  <si>
    <t>Từ 14/08/2017 đến 10/12/2017:Thứ 4 tiết 3,4,5 tại B-202 Giảng đường B</t>
  </si>
  <si>
    <t>227</t>
  </si>
  <si>
    <t>Financial Accounting 1(117)_11</t>
  </si>
  <si>
    <t>Từ 14/08/2017 đến 10/12/2017:Thứ 7 tiết 8,9,10 tại B-202 Giảng đường B</t>
  </si>
  <si>
    <t>228</t>
  </si>
  <si>
    <t>229</t>
  </si>
  <si>
    <t>Financial Accounting 3(117)_7</t>
  </si>
  <si>
    <t>Từ 14/08/2017 đến 10/12/2017:Thứ 5 tiết 6,7 tại B-203 Giảng đường B</t>
  </si>
  <si>
    <t>230</t>
  </si>
  <si>
    <t>Financial Accounting 3(117)_8</t>
  </si>
  <si>
    <t>Từ 14/08/2017 đến 10/12/2017:Thứ 7 tiết 4,5 tại B-204 Giảng đường B</t>
  </si>
  <si>
    <t>231</t>
  </si>
  <si>
    <t>Management Control(117)_4</t>
  </si>
  <si>
    <t>Từ 14/08/2017 đến 10/12/2017:Thứ 2 tiết 8,9,10 tại B-203 Giảng đường B</t>
  </si>
  <si>
    <t>232</t>
  </si>
  <si>
    <t>Basic Auditing(117)_8</t>
  </si>
  <si>
    <t>Từ 14/08/2017 đến 10/12/2017:Thứ 7 tiết 3,4,5 tại B-203 Giảng đường B</t>
  </si>
  <si>
    <t>233</t>
  </si>
  <si>
    <t>Từ 14/08/2017 đến 10/12/2017:Thứ 2 tiết 4,5 tại A2-305 Giảng đường A2 - Nhà Trung tâm (ĐHKTQD)</t>
  </si>
  <si>
    <t>234</t>
  </si>
  <si>
    <t>Từ 14/08/2017 đến 10/12/2017:Thứ 4 tiết 4,5 tại A2-513 Giảng đường A2 - Nhà Trung tâm (ĐHKTQD)</t>
  </si>
  <si>
    <t>235</t>
  </si>
  <si>
    <t>236</t>
  </si>
  <si>
    <t>Financial Auditing 1(117)_4</t>
  </si>
  <si>
    <t>Từ 14/08/2017 đến 10/12/2017:Thứ 5 tiết 3,4,5 tại B-203 Giảng đường B</t>
  </si>
  <si>
    <t>237</t>
  </si>
  <si>
    <t>Từ 14/08/2017 đến 10/12/2017:Thứ 2 tiết 3,4,5 tại A2-410 Giảng đường A2 - Nhà Trung tâm (ĐHKTQD)</t>
  </si>
  <si>
    <t>238</t>
  </si>
  <si>
    <t>Financial Auditing 2(117)_4</t>
  </si>
  <si>
    <t>Từ 14/08/2017 đến 10/12/2017:Thứ 7 tiết 8,9,10 tại B-203 Giảng đường B</t>
  </si>
  <si>
    <t>239</t>
  </si>
  <si>
    <t>Từ 14/08/2017 đến 10/12/2017:Thứ 7 tiết 1,2,3 tại A2-410 Giảng đường A2 - Nhà Trung tâm (ĐHKTQD)</t>
  </si>
  <si>
    <t>240</t>
  </si>
  <si>
    <t>Từ 14/08/2017 đến 10/12/2017:Thứ 7 tiết 8,9,10 tại A2-310 Giảng đường A2 - Nhà Trung tâm (ĐHKTQD)</t>
  </si>
  <si>
    <t>241</t>
  </si>
  <si>
    <t>Từ 14/08/2017 đến 10/12/2017:Thứ 6 tiết 4,5 tại A2-404 Giảng đường A2 - Nhà Trung tâm (ĐHKTQD)</t>
  </si>
  <si>
    <t>242</t>
  </si>
  <si>
    <t>Từ 14/08/2017 đến 10/12/2017:Thứ 4 tiết 1,2 tại B-106 Giảng đường B</t>
  </si>
  <si>
    <t>243</t>
  </si>
  <si>
    <t>Từ 14/08/2017 đến 10/12/2017:Thứ 7 tiết 1,2 tại A2-814 Giảng đường A2 - Nhà Trung tâm (ĐHKTQD)</t>
  </si>
  <si>
    <t>244</t>
  </si>
  <si>
    <t>Accounting Principles(117)_40</t>
  </si>
  <si>
    <t>Từ 14/08/2017 đến 10/12/2017:Thứ 7 tiết 8,9,10 tại B-302 Giảng đường B</t>
  </si>
  <si>
    <t>245</t>
  </si>
  <si>
    <t>Viện Ngân hàng - Tài chính</t>
  </si>
  <si>
    <t>246</t>
  </si>
  <si>
    <t>247</t>
  </si>
  <si>
    <t>248</t>
  </si>
  <si>
    <t>Từ 14/08/2017 đến 10/12/2017:Thứ 2 tiết 8,9,10 tại B-301 Giảng đường B</t>
  </si>
  <si>
    <t>249</t>
  </si>
  <si>
    <t>Từ 14/08/2017 đến 10/12/2017:Thứ 3 tiết 1,2,3 tại D-504 Giảng đường D</t>
  </si>
  <si>
    <t>250</t>
  </si>
  <si>
    <t>Từ 14/08/2017 đến 10/12/2017:Thứ 7 tiết 9,10 tại A2-409 Giảng đường A2 - Nhà Trung tâm (ĐHKTQD)</t>
  </si>
  <si>
    <t>251</t>
  </si>
  <si>
    <t>Từ 14/08/2017 đến 10/12/2017:Thứ 3 tiết 4,5 tại C-101 Giảng đường C (phòng máy tính)</t>
  </si>
  <si>
    <t>252</t>
  </si>
  <si>
    <t>Banking Services Marketing(117)_3</t>
  </si>
  <si>
    <t>Từ 14/08/2017 đến 10/12/2017:Thứ 4 tiết 3,4,5 tại B-203 Giảng đường B</t>
  </si>
  <si>
    <t>253</t>
  </si>
  <si>
    <t>Từ 14/08/2017 đến 10/12/2017:Thứ 2 tiết 1,2 tại B-102 Giảng đường B</t>
  </si>
  <si>
    <t>254</t>
  </si>
  <si>
    <t>Từ 14/08/2017 đến 10/12/2017:Thứ 7 tiết 6,7 tại B-301 Giảng đường B</t>
  </si>
  <si>
    <t>255</t>
  </si>
  <si>
    <t>Từ 14/08/2017 đến 10/12/2017:Thứ 3 tiết 6,7 tại B-206 Giảng đường B</t>
  </si>
  <si>
    <t>256</t>
  </si>
  <si>
    <t>Từ 14/08/2017 đến 10/12/2017:Thứ 7 tiết 4,5 tại C-101 Giảng đường C (phòng máy tính)</t>
  </si>
  <si>
    <t>257</t>
  </si>
  <si>
    <t>Commercial Bank 2(117)_6</t>
  </si>
  <si>
    <t>Từ 14/08/2017 đến 10/12/2017:Thứ 4 tiết 3,4,5 tại B-302 Giảng đường B</t>
  </si>
  <si>
    <t>258</t>
  </si>
  <si>
    <t>Financial Mathematic(117)_6</t>
  </si>
  <si>
    <t>Từ 14/08/2017 đến 10/12/2017:Thứ 6 tiết 1,2 tại B-203 Giảng đường B</t>
  </si>
  <si>
    <t>259</t>
  </si>
  <si>
    <t>Từ 14/08/2017 đến 10/12/2017:Thứ 2 tiết 9,10 tại A2-814 Giảng đường A2 - Nhà Trung tâm (ĐHKTQD)</t>
  </si>
  <si>
    <t>260</t>
  </si>
  <si>
    <t>Từ 14/08/2017 đến 10/12/2017:Thứ 3 tiết 4,5 tại D-504 Giảng đường D</t>
  </si>
  <si>
    <t>261</t>
  </si>
  <si>
    <t>Từ 14/08/2017 đến 10/12/2017:Thứ 7 tiết 4,5 tại A2-404 Giảng đường A2 - Nhà Trung tâm (ĐHKTQD)</t>
  </si>
  <si>
    <t>262</t>
  </si>
  <si>
    <t>Từ 14/08/2017 đến 10/12/2017:Thứ 6 tiết 3,4,5 tại C-201 Giảng đường C (phòng máy tính)</t>
  </si>
  <si>
    <t>263</t>
  </si>
  <si>
    <t>Public Finance 1(117)_10</t>
  </si>
  <si>
    <t>Từ 14/08/2017 đến 10/12/2017:Thứ 6 tiết 8,9,10 tại B-302 Giảng đường B</t>
  </si>
  <si>
    <t>264</t>
  </si>
  <si>
    <t>Từ 14/08/2017 đến 10/12/2017:Thứ 6 tiết 8,9,10 tại A2-405 Giảng đường A2 - Nhà Trung tâm (ĐHKTQD)</t>
  </si>
  <si>
    <t>265</t>
  </si>
  <si>
    <t>Từ 14/08/2017 đến 10/12/2017:Thứ 3 tiết 6,7 tại C-201 Giảng đường C (phòng máy tính)</t>
  </si>
  <si>
    <t>266</t>
  </si>
  <si>
    <t>Từ 14/08/2017 đến 10/12/2017:Thứ 6 tiết 4,5 tại B-301 Giảng đường B</t>
  </si>
  <si>
    <t>267</t>
  </si>
  <si>
    <t>Từ 14/08/2017 đến 10/12/2017:Thứ 2 tiết 6,7 tại A2-405 Giảng đường A2 - Nhà Trung tâm (ĐHKTQD)</t>
  </si>
  <si>
    <t>268</t>
  </si>
  <si>
    <t>Từ 14/08/2017 đến 10/12/2017:Thứ 4 tiết 4,5 tại B-204 Giảng đường B</t>
  </si>
  <si>
    <t>269</t>
  </si>
  <si>
    <t>Financial Management(117)_8</t>
  </si>
  <si>
    <t>Từ 14/08/2017 đến 10/12/2017:Thứ 3 tiết 8,9,10 tại B-302 Giảng đường B</t>
  </si>
  <si>
    <t>270</t>
  </si>
  <si>
    <t>Từ 14/08/2017 đến 10/12/2017:Thứ 6 tiết 1,2 tại B-106 Giảng đường B</t>
  </si>
  <si>
    <t>271</t>
  </si>
  <si>
    <t>Từ 14/08/2017 đến 10/12/2017:Thứ 2 tiết 6,7 tại B-301 Giảng đường B</t>
  </si>
  <si>
    <t>272</t>
  </si>
  <si>
    <t>Từ 14/08/2017 đến 10/12/2017:Thứ 4 tiết 1,2 tại B-301 Giảng đường B</t>
  </si>
  <si>
    <t>273</t>
  </si>
  <si>
    <t>Từ 14/08/2017 đến 10/12/2017:Thứ 2 tiết 8,9,10 tại A2-405 Giảng đường A2 - Nhà Trung tâm (ĐHKTQD)</t>
  </si>
  <si>
    <t>274</t>
  </si>
  <si>
    <t>Từ 14/08/2017 đến 10/12/2017:Thứ 3 tiết 1,2 tại A2-405 Giảng đường A2 - Nhà Trung tâm (ĐHKTQD)</t>
  </si>
  <si>
    <t>275</t>
  </si>
  <si>
    <t>Từ 14/08/2017 đến 10/12/2017:Thứ 2 tiết 6,7 tại A2-411 Giảng đường A2 - Nhà Trung tâm (ĐHKTQD)</t>
  </si>
  <si>
    <t>276</t>
  </si>
  <si>
    <t>Từ 14/08/2017 đến 10/12/2017:Thứ 5 tiết 6,7 tại A2-405 Giảng đường A2 - Nhà Trung tâm (ĐHKTQD)</t>
  </si>
  <si>
    <t>277</t>
  </si>
  <si>
    <t>Từ 14/08/2017 đến 10/12/2017:Thứ 6 tiết 6,7 tại A2-516 Giảng đường A2 - Nhà Trung tâm (ĐHKTQD)</t>
  </si>
  <si>
    <t>278</t>
  </si>
  <si>
    <t>Từ 14/08/2017 đến 10/12/2017:Thứ 7 tiết 1,2 tại A2-401 Giảng đường A2 - Nhà Trung tâm (ĐHKTQD)</t>
  </si>
  <si>
    <t>279</t>
  </si>
  <si>
    <t>International Finance 1(117)_10</t>
  </si>
  <si>
    <t>Từ 14/08/2017 đến 10/12/2017:Thứ 5 tiết 3,4,5 tại B-305 Giảng đường B</t>
  </si>
  <si>
    <t>280</t>
  </si>
  <si>
    <t>Từ 14/08/2017 đến 10/12/2017:Thứ 7 tiết 8,9,10 tại A2-405 Giảng đường A2 - Nhà Trung tâm (ĐHKTQD)</t>
  </si>
  <si>
    <t>281</t>
  </si>
  <si>
    <t>International Settlement(117)_5</t>
  </si>
  <si>
    <t>Từ 14/08/2017 đến 10/12/2017:Thứ 5 tiết 1,2 tại B-103 Giảng đường B</t>
  </si>
  <si>
    <t>282</t>
  </si>
  <si>
    <t>Từ 14/08/2017 đến 10/12/2017:Thứ 7 tiết 1,2 tại B-106 Giảng đường B</t>
  </si>
  <si>
    <t>283</t>
  </si>
  <si>
    <t>Từ 14/08/2017 đến 10/12/2017:Thứ 3 tiết 9,10 tại B-101 Giảng đường B</t>
  </si>
  <si>
    <t>284</t>
  </si>
  <si>
    <t>Từ 14/08/2017 đến 10/12/2017:Thứ 2 tiết 4,5 tại A2-515 Giảng đường A2 - Nhà Trung tâm (ĐHKTQD)</t>
  </si>
  <si>
    <t>285</t>
  </si>
  <si>
    <t>Từ 14/08/2017 đến 10/12/2017:Thứ 2 tiết 6,7 tại B-106 Giảng đường B</t>
  </si>
  <si>
    <t>286</t>
  </si>
  <si>
    <t>Securites and Investment Analysis(117)_6</t>
  </si>
  <si>
    <t>Từ 14/08/2017 đến 10/12/2017:Thứ 4 tiết 8,9,10 tại B-302 Giảng đường B</t>
  </si>
  <si>
    <t>287</t>
  </si>
  <si>
    <t>Từ 14/08/2017 đến 10/12/2017:Thứ 6 tiết 9,10 tại A2-406 Giảng đường A2 - Nhà Trung tâm (ĐHKTQD)</t>
  </si>
  <si>
    <t>288</t>
  </si>
  <si>
    <t>Securities Markets 1(117)_8</t>
  </si>
  <si>
    <t>Từ 14/08/2017 đến 10/12/2017:Thứ 5 tiết 8,9,10 tại B-302 Giảng đường B</t>
  </si>
  <si>
    <t>289</t>
  </si>
  <si>
    <t>Từ 14/08/2017 đến 10/12/2017:Thứ 2 tiết 3,4,5 tại B-102 Giảng đường B</t>
  </si>
  <si>
    <t>290</t>
  </si>
  <si>
    <t>Từ 14/08/2017 đến 10/12/2017:Thứ 4 tiết 1,2,3 tại B-204 Giảng đường B</t>
  </si>
  <si>
    <t>291</t>
  </si>
  <si>
    <t>Từ 14/08/2017 đến 10/12/2017:Thứ 6 tiết 1,2,3 tại B-204 Giảng đường B</t>
  </si>
  <si>
    <t>292</t>
  </si>
  <si>
    <t>Viện Thương mại và Kinh tế quốc tế</t>
  </si>
  <si>
    <t>Từ 14/08/2017 đến 10/12/2017:Thứ 7 tiết 6,7 tại A2-405 Giảng đường A2 - Nhà Trung tâm (ĐHKTQD)</t>
  </si>
  <si>
    <t>293</t>
  </si>
  <si>
    <t>Từ 14/08/2017 đến 10/12/2017:Thứ 7 tiết 9,10 tại D-504 Giảng đường D</t>
  </si>
  <si>
    <t>294</t>
  </si>
  <si>
    <t>International Business(117)_1</t>
  </si>
  <si>
    <t>Từ 14/08/2017 đến 10/12/2017:Thứ 2 tiết 1,2 tại B-203 Giảng đường B</t>
  </si>
  <si>
    <t>295</t>
  </si>
  <si>
    <t>Từ 14/08/2017 đến 10/12/2017:Thứ 3 tiết 6,7 tại B-301 Giảng đường B</t>
  </si>
  <si>
    <t>296</t>
  </si>
  <si>
    <t>Từ 14/08/2017 đến 10/12/2017:Thứ 4 tiết 6,7 tại B-206 Giảng đường B</t>
  </si>
  <si>
    <t>297</t>
  </si>
  <si>
    <t>Từ 14/08/2017 đến 10/12/2017:Thứ 4 tiết 6,7 tại C-201 Giảng đường C (phòng máy tính)</t>
  </si>
  <si>
    <t>298</t>
  </si>
  <si>
    <t>Từ 14/08/2017 đến 10/12/2017:Thứ 4 tiết 9,10 tại B-102 Giảng đường B</t>
  </si>
  <si>
    <t>299</t>
  </si>
  <si>
    <t>Từ 14/08/2017 đến 10/12/2017:Thứ 3 tiết 6,7 tại A2-814 Giảng đường A2 - Nhà Trung tâm (ĐHKTQD)</t>
  </si>
  <si>
    <t>300</t>
  </si>
  <si>
    <t>Từ 14/08/2017 đến 10/12/2017:Thứ 7 tiết 6,7 tại A2-302 Giảng đường A2 - Nhà Trung tâm (ĐHKTQD)</t>
  </si>
  <si>
    <t>301</t>
  </si>
  <si>
    <t>Từ 14/08/2017 đến 10/12/2017:Thứ 2 tiết 1,2 tại B-302 Giảng đường B</t>
  </si>
  <si>
    <t>302</t>
  </si>
  <si>
    <t>Từ 14/08/2017 đến 10/12/2017:Thứ 5 tiết 1,2 tại B-302 Giảng đường B</t>
  </si>
  <si>
    <t>303</t>
  </si>
  <si>
    <t>Từ 14/08/2017 đến 10/12/2017:Thứ 3 tiết 6,7 tại B-202 Giảng đường B</t>
  </si>
  <si>
    <t>304</t>
  </si>
  <si>
    <t>Từ 14/08/2017 đến 10/12/2017:Thứ 6 tiết 6,7 tại B-202 Giảng đường B</t>
  </si>
  <si>
    <t>305</t>
  </si>
  <si>
    <t>Từ 14/08/2017 đến 10/12/2017:Thứ 4 tiết 1,2 tại B-101 Giảng đường B</t>
  </si>
  <si>
    <t>306</t>
  </si>
  <si>
    <t>Từ 14/08/2017 đến 10/12/2017:Thứ 7 tiết 6,7 tại B-103 Giảng đường B</t>
  </si>
  <si>
    <t>307</t>
  </si>
  <si>
    <t>International Economics 1(117)_10</t>
  </si>
  <si>
    <t>Từ 14/08/2017 đến 10/12/2017:Thứ 5 tiết 8,9,10 tại B-202 Giảng đường B</t>
  </si>
  <si>
    <t>308</t>
  </si>
  <si>
    <t>Tiếng Anh chuyên ngành Kinh tế và Kinh doanh quốc tế(117)_2.</t>
  </si>
  <si>
    <t>Từ 14/08/2017 đến 10/12/2017:Thứ 5 tiết 9,10 tại D-504 Giảng đường D</t>
  </si>
  <si>
    <t>309</t>
  </si>
  <si>
    <t>BM Kinh tế và Kinh doanh thương mại</t>
  </si>
  <si>
    <t>Từ 14/08/2017 đến 10/12/2017:Thứ 6 tiết 1,2 tại A2-401 Giảng đường A2 - Nhà Trung tâm (ĐHKTQD)</t>
  </si>
  <si>
    <t>310</t>
  </si>
  <si>
    <t>Từ 14/08/2017 đến 10/12/2017:Thứ 2 tiết 1,2 tại B-304 Giảng đường B</t>
  </si>
  <si>
    <t>311</t>
  </si>
  <si>
    <t>Từ 14/08/2017 đến 10/12/2017:Thứ 7 tiết 6,7 tại B-302 Giảng đường B</t>
  </si>
  <si>
    <t>312</t>
  </si>
  <si>
    <t>Từ 14/08/2017 đến 10/12/2017:Thứ 6 tiết 4,5 tại D-502 Giảng đường D</t>
  </si>
  <si>
    <t>313</t>
  </si>
  <si>
    <t>Từ 14/08/2017 đến 10/12/2017:Thứ 4 tiết 1,2 tại A2-402 Giảng đường A2 - Nhà Trung tâm (ĐHKTQD)</t>
  </si>
  <si>
    <t>314</t>
  </si>
  <si>
    <t>Từ 14/08/2017 đến 10/12/2017:Thứ 7 tiết 1,2 tại B-305 Giảng đường B</t>
  </si>
  <si>
    <t>315</t>
  </si>
  <si>
    <t>Từ 14/08/2017 đến 10/12/2017:Thứ 7 tiết 4,5 tại C-301 Giảng đường C (phòng máy tính)</t>
  </si>
  <si>
    <t>316</t>
  </si>
  <si>
    <t>Từ 14/08/2017 đến 10/12/2017:Thứ 7 tiết 6,7 tại C-301 Giảng đường C (phòng máy tính)</t>
  </si>
  <si>
    <t>317</t>
  </si>
  <si>
    <t>Từ 14/08/2017 đến 10/12/2017:Thứ 7 tiết 1,2 tại C-302 Giảng đường C (phòng máy tính)</t>
  </si>
  <si>
    <t>318</t>
  </si>
  <si>
    <t>Từ 14/08/2017 đến 10/12/2017:Thứ 7 tiết 4,5 tại B-101 Giảng đường B</t>
  </si>
  <si>
    <t>319</t>
  </si>
  <si>
    <t>Từ 14/08/2017 đến 10/12/2017:Thứ 5 tiết 4,5 tại C-101 Giảng đường C (phòng máy tính)</t>
  </si>
  <si>
    <t>320</t>
  </si>
  <si>
    <t>Từ 14/08/2017 đến 10/12/2017:Thứ 4 tiết 4,5 tại C-101 Giảng đường C (phòng máy tính)</t>
  </si>
  <si>
    <t>Hủy lớp</t>
  </si>
  <si>
    <t>Tiếng Anh ngành Tài chính - Ngân hàng(117)_10</t>
  </si>
  <si>
    <t>Từ 14/08/2017 đến 10/12/2017:Thứ 2 tiết 4,5 tại B-306 Giảng đường B</t>
  </si>
  <si>
    <t>Từ 14/08/2017 đến 10/12/2017:Thứ 2 tiết 6,7 tại B-104 Giảng đường B</t>
  </si>
  <si>
    <t>Từ 14/08/2017 đến 10/12/2017:Thứ 3 tiết 4,5 tại A2-103 Giảng đường A2 - Nhà Trung tâm (ĐHKTQD)</t>
  </si>
  <si>
    <t>Từ 14/08/2017 đến 10/12/2017:Thứ 4 tiết 1,2 tại A2-508 Giảng đường A2 - Nhà Trung tâm (ĐHKTQD)</t>
  </si>
  <si>
    <t>Từ 14/08/2017 đến 10/12/2017:Thứ 4 tiết 9,10 tại A2-406 Giảng đường A2 - Nhà Trung tâm (ĐHKTQD)</t>
  </si>
  <si>
    <t>Từ 14/08/2017 đến 10/12/2017:Thứ 5 tiết 9,10 tại B-306 Giảng đường B</t>
  </si>
  <si>
    <t>Từ 14/08/2017 đến 10/12/2017:Thứ 6 tiết 1,2 tại A2-514 Giảng đường A2 - Nhà Trung tâm (ĐHKTQD)</t>
  </si>
  <si>
    <t>Từ 14/08/2017 đến 10/12/2017:Thứ 6 tiết 6,7 tại A2-102 Giảng đường A2 - Nhà Trung tâm (ĐHKTQD)</t>
  </si>
  <si>
    <t>Từ 14/08/2017 đến 10/12/2017:Thứ 7 tiết 9,10 tại A2-406 Giảng đường A2 - Nhà Trung tâm (ĐHKTQD)</t>
  </si>
  <si>
    <t>Từ 14/08/2017 đến 10/12/2017:Thứ 2 tiết 6,7,8 tại A2-304 Giảng đường A2 - Nhà Trung tâm (ĐHKTQD)</t>
  </si>
  <si>
    <t>Từ 14/08/2017 đến 10/12/2017:Thứ 4 tiết 1,2,3 tại A2-303 Giảng đường A2 - Nhà Trung tâm (ĐHKTQD)</t>
  </si>
  <si>
    <t>Từ 14/08/2017 đến 10/12/2017:Thứ 7 tiết 6,7,8 tại A2-304 Giảng đường A2 - Nhà Trung tâm (ĐHKTQD)</t>
  </si>
  <si>
    <t>Từ 14/08/2017 đến 10/12/2017:Thứ 5 tiết 1,2,3 tại A2-303 Giảng đường A2 - Nhà Trung tâm (ĐHKTQD)</t>
  </si>
  <si>
    <t>Từ 14/08/2017 đến 10/12/2017:Thứ 6 tiết 6,7 tại A2-412 Giảng đường A2 - Nhà Trung tâm (ĐHKTQD)</t>
  </si>
  <si>
    <t>Từ 14/08/2017 đến 10/12/2017:Thứ 2 tiết 6,7 tại A2-302 Giảng đường A2 - Nhà Trung tâm (ĐHKTQD)</t>
  </si>
  <si>
    <t>Từ 14/08/2017 đến 10/12/2017:Thứ 3 tiết 6,7 tại B-205 Giảng đường B</t>
  </si>
  <si>
    <t>Từ 14/08/2017 đến 10/12/2017:Thứ 4 tiết 4,5 tại D-501 Giảng đường D</t>
  </si>
  <si>
    <t>Từ 14/08/2017 đến 10/12/2017:Thứ 2 tiết 1,2 tại A2-307 Giảng đường A2 - Nhà Trung tâm (ĐHKTQD)</t>
  </si>
  <si>
    <t>Từ 14/08/2017 đến 10/12/2017:Thứ 6 tiết 4,5 tại B-205 Giảng đường B</t>
  </si>
  <si>
    <t>Từ 14/08/2017 đến 10/12/2017:Thứ 7 tiết 1,2 tại D-501 Giảng đường D</t>
  </si>
  <si>
    <t>Từ 14/08/2017 đến 10/12/2017:Thứ 4 tiết 6,7 tại B-205 Giảng đường B</t>
  </si>
  <si>
    <t>Từ 14/08/2017 đến 10/12/2017:Thứ 5 tiết 8,9,10 tại A2-412 Giảng đường A2 - Nhà Trung tâm (ĐHKTQD)</t>
  </si>
  <si>
    <t>Từ 14/08/2017 đến 10/12/2017:Thứ 4 tiết 6,7,8 tại A2-304 Giảng đường A2 - Nhà Trung tâm (ĐHKTQD)</t>
  </si>
  <si>
    <t>Từ 14/08/2017 đến 10/12/2017:Thứ 6 tiết 1,2,3 tại A2-303 Giảng đường A2 - Nhà Trung tâm (ĐHKTQD)</t>
  </si>
  <si>
    <t>36</t>
  </si>
  <si>
    <t>Từ 14/08/2017 đến 10/12/2017:Thứ 5 tiết 6,7,8 tại A2-304 Giảng đường A2 - Nhà Trung tâm (ĐHKTQD)</t>
  </si>
  <si>
    <t>Từ 14/08/2017 đến 10/12/2017:Thứ 7 tiết 1,2,3 tại A2-303 Giảng đường A2 - Nhà Trung tâm (ĐHKTQD)</t>
  </si>
  <si>
    <t>Từ 14/08/2017 đến 10/12/2017:Thứ 6 tiết 8,9,10 tại A2-412 Giảng đường A2 - Nhà Trung tâm (ĐHKTQD)</t>
  </si>
  <si>
    <t>Từ 14/08/2017 đến 10/12/2017:Thứ 6 tiết 8,9,10 tại A2-304 Giảng đường A2 - Nhà Trung tâm (ĐHKTQD)</t>
  </si>
  <si>
    <t>Từ 14/08/2017 đến 10/12/2017:Thứ 3 tiết 1,2,3 tại A2-303 Giảng đường A2 - Nhà Trung tâm (ĐHKTQD)</t>
  </si>
  <si>
    <t>Từ 14/08/2017 đến 10/12/2017:Thứ 2 tiết 1,2,3 tại B-204 Giảng đường B</t>
  </si>
  <si>
    <t>Từ 14/08/2017 đến 10/12/2017:Thứ 2 tiết 4,5 tại A2-508 Giảng đường A2 - Nhà Trung tâm (ĐHKTQD)</t>
  </si>
  <si>
    <t>Từ 14/08/2017 đến 10/12/2017:Thứ 3 tiết 6,7 tại A2-410 Giảng đường A2 - Nhà Trung tâm (ĐHKTQD)</t>
  </si>
  <si>
    <t>Từ 14/08/2017 đến 10/12/2017:Thứ 6 tiết 9,10 tại B-303 Giảng đường B</t>
  </si>
  <si>
    <t>Từ 14/08/2017 đến 10/12/2017:Thứ 3 tiết 1,2 tại B-304 Giảng đường B</t>
  </si>
  <si>
    <t>Từ 14/08/2017 đến 10/12/2017:Thứ 3 tiết 9,10 tại A2-409 Giảng đường A2 - Nhà Trung tâm (ĐHKTQD)</t>
  </si>
  <si>
    <t>Từ 14/08/2017 đến 10/12/2017:Thứ 3 tiết 4,5 tại B-101 Giảng đường B</t>
  </si>
  <si>
    <t>Từ 14/08/2017 đến 10/12/2017:Thứ 5 tiết 6,7 tại A2-801 Giảng đường A2 - Nhà Trung tâm (ĐHKTQD)</t>
  </si>
  <si>
    <t>Từ 14/08/2017 đến 10/12/2017:Thứ 7 tiết 6,7,8 tại B-303 Giảng đường B</t>
  </si>
  <si>
    <t>Từ 14/08/2017 đến 10/12/2017:Thứ 6 tiết 1,2,3 tại B-304 Giảng đường B</t>
  </si>
  <si>
    <t>Từ 14/08/2017 đến 10/12/2017:Thứ 6 tiết 1,2 tại A2-304 Giảng đường A2 - Nhà Trung tâm (ĐHKTQD)</t>
  </si>
  <si>
    <t>Từ 14/08/2017 đến 10/12/2017:Thứ 3 tiết 4,5 tại A2-101 Giảng đường A2 - Nhà Trung tâm (ĐHKTQD)</t>
  </si>
  <si>
    <t>Từ 14/08/2017 đến 10/12/2017:Thứ 2 tiết 1,2,3 tại B-306 Giảng đường B</t>
  </si>
  <si>
    <t>Từ 14/08/2017 đến 10/12/2017:Thứ 6 tiết 4,5 tại A2-101 Giảng đường A2 - Nhà Trung tâm (ĐHKTQD)</t>
  </si>
  <si>
    <t>Từ 14/08/2017 đến 10/12/2017:Thứ 5 tiết 9,10 tại A2-305 Giảng đường A2 - Nhà Trung tâm (ĐHKTQD)</t>
  </si>
  <si>
    <t>Từ 14/08/2017 đến 10/12/2017:Thứ 2 tiết 4,5 tại A2-108 Giảng đường A2 - Nhà Trung tâm (ĐHKTQD)</t>
  </si>
  <si>
    <t>Từ 14/08/2017 đến 10/12/2017:Thứ 3 tiết 1,2 tại A2-108 Giảng đường A2 - Nhà Trung tâm (ĐHKTQD)</t>
  </si>
  <si>
    <t>Từ 14/08/2017 đến 10/12/2017:Thứ 3 tiết 6,7 tại A2-102 Giảng đường A2 - Nhà Trung tâm (ĐHKTQD)</t>
  </si>
  <si>
    <t>Từ 14/08/2017 đến 10/12/2017:Thứ 2 tiết 6,7 tại A2-515 Giảng đường A2 - Nhà Trung tâm (ĐHKTQD)</t>
  </si>
  <si>
    <t>Từ 14/08/2017 đến 10/12/2017:Thứ 2 tiết 6,7 tại B-205 Giảng đường B</t>
  </si>
  <si>
    <t>Từ 14/08/2017 đến 10/12/2017:Thứ 4 tiết 9,10 tại A2-401 Giảng đường A2 - Nhà Trung tâm (ĐHKTQD)</t>
  </si>
  <si>
    <t>Từ 14/08/2017 đến 10/12/2017:Thứ 5 tiết 6,7 tại B-305 Giảng đường B</t>
  </si>
  <si>
    <t>Từ 14/08/2017 đến 10/12/2017:Thứ 6 tiết 6,7 tại B-206 Giảng đường B</t>
  </si>
  <si>
    <t>Từ 14/08/2017 đến 10/12/2017:Thứ 4 tiết 1,2 tại A2-305 Giảng đường A2 - Nhà Trung tâm (ĐHKTQD)</t>
  </si>
  <si>
    <t>Từ 14/08/2017 đến 10/12/2017:Thứ 5 tiết 4,5 tại A2-714 Giảng đường A2 - Nhà Trung tâm (ĐHKTQD)</t>
  </si>
  <si>
    <t>Từ 14/08/2017 đến 10/12/2017:Thứ 6 tiết 4,5 tại A2-511 Giảng đường A2 - Nhà Trung tâm (ĐHKTQD)</t>
  </si>
  <si>
    <t>Từ 14/08/2017 đến 10/12/2017:Thứ 6 tiết 3,4,5 tại A2-304 Giảng đường A2 - Nhà Trung tâm (ĐHKTQD)</t>
  </si>
  <si>
    <t>Từ 14/08/2017 đến 10/12/2017:Thứ 7 tiết 4,5 tại A2-101 Giảng đường A2 - Nhà Trung tâm (ĐHKTQD)</t>
  </si>
  <si>
    <t>Từ 14/08/2017 đến 10/12/2017:Thứ 2 tiết 1,2 tại A2-304 Giảng đường A2 - Nhà Trung tâm (ĐHKTQD)</t>
  </si>
  <si>
    <t>Từ 14/08/2017 đến 10/12/2017:Thứ 3 tiết 1,2,3 tại B-306 Giảng đường B</t>
  </si>
  <si>
    <t>Từ 14/08/2017 đến 10/12/2017:Thứ 6 tiết 8,9,10 tại B-106 Giảng đường B</t>
  </si>
  <si>
    <t>Từ 14/08/2017 đến 10/12/2017:Thứ 4 tiết 9,10 tại D-502 Giảng đường D</t>
  </si>
  <si>
    <t>Từ 14/08/2017 đến 10/12/2017:Thứ 2 tiết 4,5 tại A2-714 Giảng đường A2 - Nhà Trung tâm (ĐHKTQD)</t>
  </si>
  <si>
    <t>Từ 14/08/2017 đến 10/12/2017:Thứ 5 tiết 4,5 tại A2-108 Giảng đường A2 - Nhà Trung tâm (ĐHKTQD)</t>
  </si>
  <si>
    <t>Từ 14/08/2017 đến 10/12/2017:Thứ 3 tiết 3,4,5 tại A2-304 Giảng đường A2 - Nhà Trung tâm (ĐHKTQD)</t>
  </si>
  <si>
    <t>Từ 14/08/2017 đến 10/12/2017:Thứ 6 tiết 1,2,3 tại A2-101 Giảng đường A2 - Nhà Trung tâm (ĐHKTQD)</t>
  </si>
  <si>
    <t>Từ 14/08/2017 đến 10/12/2017:Thứ 7 tiết 8,9,10 tại B-106 Giảng đường B</t>
  </si>
  <si>
    <t>Từ 14/08/2017 đến 10/12/2017:Thứ 2 tiết 3,4 tại A2-801 Giảng đường A2 - Nhà Trung tâm (ĐHKTQD)</t>
  </si>
  <si>
    <t>Từ 14/08/2017 đến 10/12/2017:Thứ 2 tiết 1,2,3 tại A2-508 Giảng đường A2 - Nhà Trung tâm (ĐHKTQD)</t>
  </si>
  <si>
    <t>Từ 14/08/2017 đến 10/12/2017:Thứ 3 tiết 8,9,10 tại A2-410 Giảng đường A2 - Nhà Trung tâm (ĐHKTQD)</t>
  </si>
  <si>
    <t>Từ 14/08/2017 đến 10/12/2017:Thứ 7 tiết 4,5 tại B-304 Giảng đường B</t>
  </si>
  <si>
    <t>Từ 14/08/2017 đến 10/12/2017:Thứ 2 tiết 6,7 tại A2-807 Giảng đường A2 - Nhà Trung tâm (ĐHKTQD)</t>
  </si>
  <si>
    <t>Từ 14/08/2017 đến 10/12/2017:Thứ 6 tiết 4,5 tại B-304 Giảng đường B</t>
  </si>
  <si>
    <t>Từ 14/08/2017 đến 10/12/2017:Thứ 6 tiết 6,7,8 tại B-303 Giảng đường B</t>
  </si>
  <si>
    <t>Từ 14/08/2017 đến 10/12/2017:Thứ 7 tiết 1,2,3 tại B-304 Giảng đường B</t>
  </si>
  <si>
    <t>Từ 14/08/2017 đến 10/12/2017:Thứ 3 tiết 1,2 tại A2-304 Giảng đường A2 - Nhà Trung tâm (ĐHKTQD)</t>
  </si>
  <si>
    <t>Từ 14/08/2017 đến 10/12/2017:Thứ 2 tiết 9,10 tại A2-304 Giảng đường A2 - Nhà Trung tâm (ĐHKTQD)</t>
  </si>
  <si>
    <t>Từ 14/08/2017 đến 10/12/2017:Thứ 2 tiết 9,10 tại B-303 Giảng đường B</t>
  </si>
  <si>
    <t>Bóng bàn 1</t>
  </si>
  <si>
    <t>Bóng bàn 1(117)_1</t>
  </si>
  <si>
    <t>Bóng bàn 1(117)_2</t>
  </si>
  <si>
    <t>Bóng chuyền 1</t>
  </si>
  <si>
    <t>Bóng chuyền 1(117)_1</t>
  </si>
  <si>
    <t>Bóng chuyền 1(117)_10</t>
  </si>
  <si>
    <t xml:space="preserve">Từ 14/08/2017 đến 26/11/2017:Thứ 4 tiết 6,7,8 tại  </t>
  </si>
  <si>
    <t>Bóng chuyền 1(117)_11</t>
  </si>
  <si>
    <t>Bóng chuyền 1(117)_12</t>
  </si>
  <si>
    <t>Bóng chuyền 1(117)_13</t>
  </si>
  <si>
    <t xml:space="preserve">Từ 14/08/2017 đến 26/11/2017:Thứ 5 tiết 3,4,5 tại  </t>
  </si>
  <si>
    <t>Bóng chuyền 1(117)_14</t>
  </si>
  <si>
    <t xml:space="preserve">Từ 14/08/2017 đến 26/11/2017:Thứ 5 tiết 6,7,8 tại  </t>
  </si>
  <si>
    <t>Bóng chuyền 1(117)_15</t>
  </si>
  <si>
    <t>Bóng chuyền 1(117)_16</t>
  </si>
  <si>
    <t xml:space="preserve">Từ 14/08/2017 đến 26/11/2017:Thứ 6 tiết 6,7,8 tại  </t>
  </si>
  <si>
    <t>Bóng chuyền 1(117)_17</t>
  </si>
  <si>
    <t xml:space="preserve">Từ 14/08/2017 đến 26/11/2017:Thứ 6 tiết 3,4,5 tại  </t>
  </si>
  <si>
    <t>Bóng chuyền 1(117)_18</t>
  </si>
  <si>
    <t>Bóng chuyền 1(117)_19</t>
  </si>
  <si>
    <t xml:space="preserve">Từ 14/08/2017 đến 26/11/2017:Thứ 6 tiết 8,9,10 tại  </t>
  </si>
  <si>
    <t>Bóng chuyền 1(117)_2</t>
  </si>
  <si>
    <t xml:space="preserve">Từ 14/08/2017 đến 26/11/2017:Thứ 2 tiết 3,4,5 tại  </t>
  </si>
  <si>
    <t>Bóng chuyền 1(117)_20</t>
  </si>
  <si>
    <t>Bóng chuyền 1(117)_21</t>
  </si>
  <si>
    <t xml:space="preserve">Từ 14/08/2017 đến 26/11/2017:Thứ 7 tiết 3,4,5 tại  </t>
  </si>
  <si>
    <t>Bóng chuyền 1(117)_22</t>
  </si>
  <si>
    <t xml:space="preserve">Từ 14/08/2017 đến 26/11/2017:Thứ 7 tiết 6,7,8 tại  </t>
  </si>
  <si>
    <t>Bóng chuyền 1(117)_23</t>
  </si>
  <si>
    <t>Bóng chuyền 1(117)_24</t>
  </si>
  <si>
    <t>Bóng chuyền 1(117)_25</t>
  </si>
  <si>
    <t>Bóng chuyền 1(117)_26</t>
  </si>
  <si>
    <t>Bóng chuyền 1(117)_27</t>
  </si>
  <si>
    <t xml:space="preserve">Từ 14/08/2017 đến 26/11/2017:Thứ 3 tiết 3,4,5 tại  </t>
  </si>
  <si>
    <t>Bóng chuyền 1(117)_28</t>
  </si>
  <si>
    <t xml:space="preserve">Từ 14/08/2017 đến 26/11/2017:Thứ 4 tiết 1,2,3 tại  </t>
  </si>
  <si>
    <t>Bóng chuyền 1(117)_29</t>
  </si>
  <si>
    <t>Bóng chuyền 1(117)_3</t>
  </si>
  <si>
    <t xml:space="preserve">Từ 14/08/2017 đến 26/11/2017:Thứ 2 tiết 6,7,8 tại  </t>
  </si>
  <si>
    <t>Bóng chuyền 1(117)_30</t>
  </si>
  <si>
    <t>Bóng chuyền 1(117)_31</t>
  </si>
  <si>
    <t xml:space="preserve">Từ 14/08/2017 đến 26/11/2017:Thứ 2 tiết 8,9,10 tại  </t>
  </si>
  <si>
    <t>Bóng chuyền 1(117)_32</t>
  </si>
  <si>
    <t>Bóng chuyền 1(117)_33</t>
  </si>
  <si>
    <t>Bóng chuyền 1(117)_34</t>
  </si>
  <si>
    <t>Bóng chuyền 1(117)_35</t>
  </si>
  <si>
    <t>Bóng chuyền 1(117)_4</t>
  </si>
  <si>
    <t>Bóng chuyền 1(117)_5</t>
  </si>
  <si>
    <t>Bóng chuyền 1(117)_6</t>
  </si>
  <si>
    <t>Bóng chuyền 1(117)_7</t>
  </si>
  <si>
    <t xml:space="preserve">Từ 14/08/2017 đến 26/11/2017:Thứ 3 tiết 6,7,8 tại  </t>
  </si>
  <si>
    <t>Bóng chuyền 1(117)_8</t>
  </si>
  <si>
    <t xml:space="preserve">Từ 14/08/2017 đến 26/11/2017:Thứ 3 tiết 8,9,10 tại  </t>
  </si>
  <si>
    <t>Bóng chuyền 1(117)_9</t>
  </si>
  <si>
    <t>Bóng chuyền 2</t>
  </si>
  <si>
    <t>Bóng chuyền 2(117)_1</t>
  </si>
  <si>
    <t>Bóng chuyền 2(117)_10</t>
  </si>
  <si>
    <t>Bóng chuyền 2(117)_11</t>
  </si>
  <si>
    <t>Bóng chuyền 2(117)_12</t>
  </si>
  <si>
    <t>Bóng chuyền 2(117)_13</t>
  </si>
  <si>
    <t>Bóng chuyền 2(117)_14</t>
  </si>
  <si>
    <t>Bóng chuyền 2(117)_15</t>
  </si>
  <si>
    <t>Bóng chuyền 2(117)_16</t>
  </si>
  <si>
    <t>Bóng chuyền 2(117)_17</t>
  </si>
  <si>
    <t>Bóng chuyền 2(117)_18</t>
  </si>
  <si>
    <t>Bóng chuyền 2(117)_19</t>
  </si>
  <si>
    <t>Bóng chuyền 2(117)_2</t>
  </si>
  <si>
    <t>Bóng chuyền 2(117)_20</t>
  </si>
  <si>
    <t>Bóng chuyền 2(117)_3</t>
  </si>
  <si>
    <t>Bóng chuyền 2(117)_4</t>
  </si>
  <si>
    <t>Bóng chuyền 2(117)_5</t>
  </si>
  <si>
    <t>Bóng chuyền 2(117)_6</t>
  </si>
  <si>
    <t>Bóng chuyền 2(117)_7</t>
  </si>
  <si>
    <t>Bóng chuyền 2(117)_8</t>
  </si>
  <si>
    <t>Bóng chuyền 2(117)_9</t>
  </si>
  <si>
    <t>Bóng chuyền 3</t>
  </si>
  <si>
    <t>Bóng chuyền 3(117)_1</t>
  </si>
  <si>
    <t>Bóng chuyền 3(117)_2</t>
  </si>
  <si>
    <t>Bóng chuyền 3(117)_3</t>
  </si>
  <si>
    <t>Bóng đá 1</t>
  </si>
  <si>
    <t>Bóng đá 1(117)_1</t>
  </si>
  <si>
    <t>Bóng đá 1(117)_2</t>
  </si>
  <si>
    <t>Bóng rổ 1</t>
  </si>
  <si>
    <t>Bóng rổ 1(117)_1</t>
  </si>
  <si>
    <t>Bóng rổ 1(117)_10</t>
  </si>
  <si>
    <t>Bóng rổ 1(117)_11</t>
  </si>
  <si>
    <t>Bóng rổ 1(117)_12</t>
  </si>
  <si>
    <t>Bóng rổ 1(117)_13</t>
  </si>
  <si>
    <t>Bóng rổ 1(117)_14</t>
  </si>
  <si>
    <t>Bóng rổ 1(117)_15</t>
  </si>
  <si>
    <t>Bóng rổ 1(117)_16</t>
  </si>
  <si>
    <t>Bóng rổ 1(117)_17</t>
  </si>
  <si>
    <t>Bóng rổ 1(117)_18</t>
  </si>
  <si>
    <t>Bóng rổ 1(117)_19</t>
  </si>
  <si>
    <t>Bóng rổ 1(117)_2</t>
  </si>
  <si>
    <t>Bóng rổ 1(117)_20</t>
  </si>
  <si>
    <t>Bóng rổ 1(117)_21</t>
  </si>
  <si>
    <t>Bóng rổ 1(117)_22</t>
  </si>
  <si>
    <t>Bóng rổ 1(117)_23</t>
  </si>
  <si>
    <t>Bóng rổ 1(117)_24</t>
  </si>
  <si>
    <t>Bóng rổ 1(117)_25</t>
  </si>
  <si>
    <t>Bóng rổ 1(117)_26</t>
  </si>
  <si>
    <t>Bóng rổ 1(117)_27</t>
  </si>
  <si>
    <t>Bóng rổ 1(117)_28</t>
  </si>
  <si>
    <t>Bóng rổ 1(117)_29</t>
  </si>
  <si>
    <t>Bóng rổ 1(117)_3</t>
  </si>
  <si>
    <t>Bóng rổ 1(117)_30</t>
  </si>
  <si>
    <t>Bóng rổ 1(117)_31</t>
  </si>
  <si>
    <t>Bóng rổ 1(117)_32</t>
  </si>
  <si>
    <t>Bóng rổ 1(117)_33</t>
  </si>
  <si>
    <t>Bóng rổ 1(117)_34</t>
  </si>
  <si>
    <t>Bóng rổ 1(117)_35</t>
  </si>
  <si>
    <t>Bóng rổ 1(117)_4</t>
  </si>
  <si>
    <t>Bóng rổ 1(117)_5</t>
  </si>
  <si>
    <t>Bóng rổ 1(117)_6</t>
  </si>
  <si>
    <t>Bóng rổ 1(117)_7</t>
  </si>
  <si>
    <t>Bóng rổ 1(117)_8</t>
  </si>
  <si>
    <t>Bóng rổ 1(117)_9</t>
  </si>
  <si>
    <t>Bóng rổ 2(117)_10</t>
  </si>
  <si>
    <t>Bóng rổ 2(117)_11</t>
  </si>
  <si>
    <t>Bóng rổ 2(117)_12</t>
  </si>
  <si>
    <t>Bóng rổ 2(117)_13</t>
  </si>
  <si>
    <t>Bóng rổ 2(117)_14</t>
  </si>
  <si>
    <t>Bóng rổ 2(117)_15</t>
  </si>
  <si>
    <t>Bóng rổ 2(117)_16</t>
  </si>
  <si>
    <t>Bóng rổ 2(117)_17</t>
  </si>
  <si>
    <t>Bóng rổ 2(117)_18</t>
  </si>
  <si>
    <t>Bóng rổ 2(117)_19</t>
  </si>
  <si>
    <t>Bóng rổ 2(117)_20</t>
  </si>
  <si>
    <t>Bóng rổ 2(117)_3</t>
  </si>
  <si>
    <t>Bóng rổ 2(117)_4</t>
  </si>
  <si>
    <t>Bóng rổ 2(117)_5</t>
  </si>
  <si>
    <t>Bóng rổ 2(117)_6</t>
  </si>
  <si>
    <t>Bóng rổ 2(117)_7</t>
  </si>
  <si>
    <t>Bóng rổ 2(117)_8</t>
  </si>
  <si>
    <t>Bóng rổ 2(117)_9</t>
  </si>
  <si>
    <t>Bóng rổ 3</t>
  </si>
  <si>
    <t>Bóng rổ 3(117)_1</t>
  </si>
  <si>
    <t>Bóng rổ 3(117)_2</t>
  </si>
  <si>
    <t>Cầu lông 1</t>
  </si>
  <si>
    <t>Cầu lông 1(117)_1</t>
  </si>
  <si>
    <t>Cầu lông 1(117)_2</t>
  </si>
  <si>
    <t>Giáo dục thể chất 2(117)_4</t>
  </si>
  <si>
    <t>Tennis 1</t>
  </si>
  <si>
    <t>Quần vợt 1(117)_1</t>
  </si>
  <si>
    <t>Quần vợt 1(117)_2</t>
  </si>
  <si>
    <t>Võ 1 - KARATE</t>
  </si>
  <si>
    <t>Võ 1 - KARATE(117)_1</t>
  </si>
  <si>
    <t>Võ 1 - KARATE(117)_10</t>
  </si>
  <si>
    <t>Võ 1 - KARATE(117)_11</t>
  </si>
  <si>
    <t>Võ 1 - KARATE(117)_12</t>
  </si>
  <si>
    <t>Võ 1 - KARATE(117)_13</t>
  </si>
  <si>
    <t>Võ 1 - KARATE(117)_14</t>
  </si>
  <si>
    <t>Võ 1 - KARATE(117)_15</t>
  </si>
  <si>
    <t>Võ 1 - KARATE(117)_16</t>
  </si>
  <si>
    <t>Võ 1 - KARATE(117)_17</t>
  </si>
  <si>
    <t>Võ 1 - KARATE(117)_18</t>
  </si>
  <si>
    <t>Võ 1 - KARATE(117)_19</t>
  </si>
  <si>
    <t>Võ 1 - KARATE(117)_2</t>
  </si>
  <si>
    <t>Võ 1 - KARATE(117)_20</t>
  </si>
  <si>
    <t>Võ 1 - KARATE(117)_21</t>
  </si>
  <si>
    <t>Võ 1 - KARATE(117)_22</t>
  </si>
  <si>
    <t>Võ 1 - KARATE(117)_23</t>
  </si>
  <si>
    <t>Võ 1 - KARATE(117)_24</t>
  </si>
  <si>
    <t>Võ 1 - KARATE(117)_25</t>
  </si>
  <si>
    <t>Võ 1 - KARATE(117)_3</t>
  </si>
  <si>
    <t>Võ 1 - KARATE(117)_4</t>
  </si>
  <si>
    <t>Võ 1 - KARATE(117)_5</t>
  </si>
  <si>
    <t>Võ 1 - KARATE(117)_6</t>
  </si>
  <si>
    <t>Võ 1 - KARATE(117)_7</t>
  </si>
  <si>
    <t>Võ 1 - KARATE(117)_8</t>
  </si>
  <si>
    <t>Võ 1 - KARATE(117)_9</t>
  </si>
  <si>
    <t>Võ 1 - TAEKWONDO</t>
  </si>
  <si>
    <t>Võ 1 - TAEKWONDO(117)_1</t>
  </si>
  <si>
    <t>Võ 1 - TAEKWONDO(117)_10</t>
  </si>
  <si>
    <t>Võ 1 - TAEKWONDO(117)_11</t>
  </si>
  <si>
    <t>Võ 1 - TAEKWONDO(117)_12</t>
  </si>
  <si>
    <t>Võ 1 - TAEKWONDO(117)_13</t>
  </si>
  <si>
    <t>Võ 1 - TAEKWONDO(117)_14</t>
  </si>
  <si>
    <t>Võ 1 - TAEKWONDO(117)_15</t>
  </si>
  <si>
    <t>Võ 1 - TAEKWONDO(117)_16</t>
  </si>
  <si>
    <t>Võ 1 - TAEKWONDO(117)_17</t>
  </si>
  <si>
    <t>Võ 1 - TAEKWONDO(117)_18</t>
  </si>
  <si>
    <t>Võ 1 - TAEKWONDO(117)_19</t>
  </si>
  <si>
    <t>Võ 1 - TAEKWONDO(117)_2</t>
  </si>
  <si>
    <t>Võ 1 - TAEKWONDO(117)_20</t>
  </si>
  <si>
    <t>Võ 1 - TAEKWONDO(117)_21</t>
  </si>
  <si>
    <t>Võ 1 - TAEKWONDO(117)_22</t>
  </si>
  <si>
    <t>Võ 1 - TAEKWONDO(117)_23</t>
  </si>
  <si>
    <t>Võ 1 - TAEKWONDO(117)_24</t>
  </si>
  <si>
    <t>Võ 1 - TAEKWONDO(117)_25</t>
  </si>
  <si>
    <t>Võ 1 - TAEKWONDO(117)_3</t>
  </si>
  <si>
    <t>Võ 1 - TAEKWONDO(117)_4</t>
  </si>
  <si>
    <t>Võ 1 - TAEKWONDO(117)_5</t>
  </si>
  <si>
    <t>Võ 1 - TAEKWONDO(117)_6</t>
  </si>
  <si>
    <t>Võ 1 - TAEKWONDO(117)_7</t>
  </si>
  <si>
    <t>Võ 1 - TAEKWONDO(117)_8</t>
  </si>
  <si>
    <t>Võ 1 - TAEKWONDO(117)_9</t>
  </si>
  <si>
    <t>Võ 2 - KARATE</t>
  </si>
  <si>
    <t>Võ 2 - KARATE(117)_1</t>
  </si>
  <si>
    <t>Võ 2 - KARATE(117)_10</t>
  </si>
  <si>
    <t>Võ 2 - KARATE(117)_2</t>
  </si>
  <si>
    <t>Võ 2 - KARATE(117)_3</t>
  </si>
  <si>
    <t>Võ 2 - KARATE(117)_4</t>
  </si>
  <si>
    <t>Võ 2 - KARATE(117)_5</t>
  </si>
  <si>
    <t>Võ 2 - KARATE(117)_6</t>
  </si>
  <si>
    <t>Võ 2 - KARATE(117)_7</t>
  </si>
  <si>
    <t>Võ 2 - KARATE(117)_8</t>
  </si>
  <si>
    <t>Võ 2 - KARATE(117)_9</t>
  </si>
  <si>
    <t>Võ 2 - TAEKWONDO</t>
  </si>
  <si>
    <t>Võ 2 - TAEKWONDO(117)_1</t>
  </si>
  <si>
    <t>Võ 2 - TAEKWONDO(117)_10</t>
  </si>
  <si>
    <t>Võ 2 - TAEKWONDO(117)_2</t>
  </si>
  <si>
    <t>Võ 2 - TAEKWONDO(117)_3</t>
  </si>
  <si>
    <t>Võ 2 - TAEKWONDO(117)_4</t>
  </si>
  <si>
    <t>Võ 2 - TAEKWONDO(117)_5</t>
  </si>
  <si>
    <t>Võ 2 - TAEKWONDO(117)_6</t>
  </si>
  <si>
    <t>Võ 2 - TAEKWONDO(117)_7</t>
  </si>
  <si>
    <t>Võ 2 - TAEKWONDO(117)_8</t>
  </si>
  <si>
    <t>Võ 2 - TAEKWONDO(117)_9</t>
  </si>
  <si>
    <t>Võ 3 - TAEKWONDO(117)_1</t>
  </si>
  <si>
    <t>BM Quản trị Dịch vụ DL&amp;LH</t>
  </si>
  <si>
    <t>Từ 14/08/2017 đến 10/12/2017:Thứ 5 tiết 1,2 tại A2-507 Giảng đường A2 - Nhà Trung tâm (ĐHKTQD)</t>
  </si>
  <si>
    <t>Từ 14/08/2017 đến 10/12/2017:Thứ 2 tiết 1,2 tại A2-507 Giảng đường A2 - Nhà Trung tâm (ĐHKTQD)</t>
  </si>
  <si>
    <t>Từ 14/08/2017 đến 10/12/2017:Thứ 2 tiết 4,5 tại B-106 Giảng đường B</t>
  </si>
  <si>
    <t>Lịch sử văn minh thế giới</t>
  </si>
  <si>
    <t>Lịch sử văn minh thế giới(117)_1</t>
  </si>
  <si>
    <t>Từ 14/08/2017 đến 10/12/2017:Thứ 7 tiết 6,7 tại A2-306 Giảng đường A2 - Nhà Trung tâm (ĐHKTQD)</t>
  </si>
  <si>
    <t>Lịch sử văn minh thế giới(117)_3</t>
  </si>
  <si>
    <t>Từ 14/08/2017 đến 10/12/2017:Thứ 7 tiết 9,10 tại A2-507 Giảng đường A2 - Nhà Trung tâm (ĐHKTQD)</t>
  </si>
  <si>
    <t>Từ 14/08/2017 đến 10/12/2017:Thứ 2 tiết 3,4,5 tại B-104 Giảng đường B</t>
  </si>
  <si>
    <t>Từ 14/08/2017 đến 10/12/2017:Thứ 6 tiết 9,10 tại A2-404 Giảng đường A2 - Nhà Trung tâm (ĐHKTQD)</t>
  </si>
  <si>
    <t>Từ 14/08/2017 đến 10/12/2017:Thứ 5 tiết 1,2,3 tại B-206 Giảng đường B</t>
  </si>
  <si>
    <t>Từ 14/08/2017 đến 10/12/2017:Thứ 6 tiết 6,7,8 tại A2-404 Giảng đường A2 - Nhà Trung tâm (ĐHKTQD)</t>
  </si>
  <si>
    <t>Từ 14/08/2017 đến 10/12/2017:Thứ 2 tiết 1,2,3 tại B-106 Giảng đường B</t>
  </si>
  <si>
    <t>Từ 14/08/2017 đến 10/12/2017:Thứ 5 tiết 8,9,10 tại A2-404 Giảng đường A2 - Nhà Trung tâm (ĐHKTQD)</t>
  </si>
  <si>
    <t>Tiếng Anh ngành Du lịch và Khách sạn 1</t>
  </si>
  <si>
    <t>Tiếng Anh ngành Du lịch và Khách sạn 1(117)_1</t>
  </si>
  <si>
    <t>Từ 14/08/2017 đến 10/12/2017:Thứ 7 tiết 1,2,3 tại B-301 Giảng đường B</t>
  </si>
  <si>
    <t>Tiếng Anh ngành Du lịch và Khách sạn 1(117)_2</t>
  </si>
  <si>
    <t>Từ 14/08/2017 đến 10/12/2017:Thứ 4 tiết 8,9,10 tại C-101 Giảng đường C (phòng máy tính)</t>
  </si>
  <si>
    <t>321</t>
  </si>
  <si>
    <t>322</t>
  </si>
  <si>
    <t>Từ 14/08/2017 đến 10/12/2017:Thứ 2 tiết 3,4,5 tại A2-712 Giảng đường A2 - Nhà Trung tâm (ĐHKTQD)</t>
  </si>
  <si>
    <t>323</t>
  </si>
  <si>
    <t>Từ 14/08/2017 đến 10/12/2017:Thứ 3 tiết 6,7,8 tại A2-705 Giảng đường A2 - Nhà Trung tâm (ĐHKTQD)</t>
  </si>
  <si>
    <t>324</t>
  </si>
  <si>
    <t>Từ 14/08/2017 đến 10/12/2017:Thứ 4 tiết 3,4,5 tại A2-312 Giảng đường A2 - Nhà Trung tâm (ĐHKTQD)</t>
  </si>
  <si>
    <t>325</t>
  </si>
  <si>
    <t>Từ 14/08/2017 đến 10/12/2017:Thứ 7 tiết 3,4,5 tại B-104 Giảng đường B</t>
  </si>
  <si>
    <t>326</t>
  </si>
  <si>
    <t>Từ 14/08/2017 đến 10/12/2017:Thứ 6 tiết 6,7 tại B-301 Giảng đường B</t>
  </si>
  <si>
    <t>327</t>
  </si>
  <si>
    <t>Từ 14/08/2017 đến 10/12/2017:Thứ 6 tiết 8,9,10 tại B-301 Giảng đường B</t>
  </si>
  <si>
    <t>328</t>
  </si>
  <si>
    <t>Từ 14/08/2017 đến 10/12/2017:Thứ 3 tiết 8,9,10 tại B-104 Giảng đường B</t>
  </si>
  <si>
    <t>329</t>
  </si>
  <si>
    <t>Từ 14/08/2017 đến 10/12/2017:Thứ 4 tiết 3,4,5 tại B-104 Giảng đường B</t>
  </si>
  <si>
    <t>330</t>
  </si>
  <si>
    <t>Từ 14/08/2017 đến 10/12/2017:Thứ 5 tiết 8,9,10 tại B-301 Giảng đường B</t>
  </si>
  <si>
    <t>331</t>
  </si>
  <si>
    <t>Từ 14/08/2017 đến 10/12/2017:Thứ 7 tiết 8,9,10 tại B-301 Giảng đường B</t>
  </si>
  <si>
    <t>332</t>
  </si>
  <si>
    <t>Từ 14/08/2017 đến 10/12/2017:Thứ 6 tiết 1,2,3 tại A2-310 Giảng đường A2 - Nhà Trung tâm (ĐHKTQD)</t>
  </si>
  <si>
    <t>333</t>
  </si>
  <si>
    <t>Từ 14/08/2017 đến 10/12/2017:Thứ 2 tiết 8,9,10 tại A2-101 Giảng đường A2 - Nhà Trung tâm (ĐHKTQD)</t>
  </si>
  <si>
    <t>334</t>
  </si>
  <si>
    <t>Từ 14/08/2017 đến 10/12/2017:Thứ 3 tiết 3,4,5 tại A2-508 Giảng đường A2 - Nhà Trung tâm (ĐHKTQD)</t>
  </si>
  <si>
    <t>335</t>
  </si>
  <si>
    <t>Từ 14/08/2017 đến 10/12/2017:Thứ 7 tiết 8,9,10 tại A2-412 Giảng đường A2 - Nhà Trung tâm (ĐHKTQD)</t>
  </si>
  <si>
    <t>336</t>
  </si>
  <si>
    <t>337</t>
  </si>
  <si>
    <t>338</t>
  </si>
  <si>
    <t>339</t>
  </si>
  <si>
    <t>340</t>
  </si>
  <si>
    <t>Từ 14/08/2017 đến 10/12/2017:Thứ 6 tiết 4,5 tại A2-310 Giảng đường A2 - Nhà Trung tâm (ĐHKTQD)</t>
  </si>
  <si>
    <t>341</t>
  </si>
  <si>
    <t>Từ 14/08/2017 đến 10/12/2017:Thứ 2 tiết 6,7 tại A2-101 Giảng đường A2 - Nhà Trung tâm (ĐHKTQD)</t>
  </si>
  <si>
    <t>342</t>
  </si>
  <si>
    <t>Từ 14/08/2017 đến 10/12/2017:Thứ 2 tiết 1,2,3 tại A2-302 Giảng đường A2 - Nhà Trung tâm (ĐHKTQD)</t>
  </si>
  <si>
    <t>343</t>
  </si>
  <si>
    <t>Từ 14/08/2017 đến 10/12/2017:Thứ 2 tiết 8,9,10 tại A2-807 Giảng đường A2 - Nhà Trung tâm (ĐHKTQD)</t>
  </si>
  <si>
    <t>344</t>
  </si>
  <si>
    <t>Từ 14/08/2017 đến 10/12/2017:Thứ 3 tiết 8,9,10 tại A2-515 Giảng đường A2 - Nhà Trung tâm (ĐHKTQD)</t>
  </si>
  <si>
    <t>345</t>
  </si>
  <si>
    <t>Từ 14/08/2017 đến 10/12/2017:Thứ 5 tiết 8,9,10 tại B-106 Giảng đường B</t>
  </si>
  <si>
    <t>346</t>
  </si>
  <si>
    <t>Từ 14/08/2017 đến 10/12/2017:Thứ 4 tiết 3,4,5 tại A2-402 Giảng đường A2 - Nhà Trung tâm (ĐHKTQD)</t>
  </si>
  <si>
    <t>347</t>
  </si>
  <si>
    <t>Từ 14/08/2017 đến 10/12/2017:Thứ 7 tiết 8,9,10 tại A2-402 Giảng đường A2 - Nhà Trung tâm (ĐHKTQD)</t>
  </si>
  <si>
    <t>348</t>
  </si>
  <si>
    <t>Từ 14/08/2017 đến 10/12/2017:Thứ 6 tiết 4,5 tại B-101 Giảng đường B</t>
  </si>
  <si>
    <t>349</t>
  </si>
  <si>
    <t>Từ 14/08/2017 đến 10/12/2017:Thứ 3 tiết 6,7 tại A2-302 Giảng đường A2 - Nhà Trung tâm (ĐHKTQD)</t>
  </si>
  <si>
    <t>350</t>
  </si>
  <si>
    <t>351</t>
  </si>
  <si>
    <t>352</t>
  </si>
  <si>
    <t>Từ 14/08/2017 đến 10/12/2017:Thứ 6 tiết 1,2 tại A2-801 Giảng đường A2 - Nhà Trung tâm (ĐHKTQD)</t>
  </si>
  <si>
    <t>353</t>
  </si>
  <si>
    <t>354</t>
  </si>
  <si>
    <t>Từ 14/08/2017 đến 10/12/2017:Thứ 5 tiết 4,5 tại B-206 Giảng đường B</t>
  </si>
  <si>
    <t>355</t>
  </si>
  <si>
    <t>Từ 14/08/2017 đến 10/12/2017:Thứ 4 tiết 6,7 tại C-101 Giảng đường C (phòng máy tính)</t>
  </si>
  <si>
    <t>356</t>
  </si>
  <si>
    <t>Từ 14/08/2017 đến 10/12/2017:Thứ 2 tiết 3,4,5 tại A2-405 Giảng đường A2 - Nhà Trung tâm (ĐHKTQD)</t>
  </si>
  <si>
    <t>357</t>
  </si>
  <si>
    <t>358</t>
  </si>
  <si>
    <t>Từ 14/08/2017 đến 10/12/2017:Thứ 7 tiết 4,5 tại A2-310 Giảng đường A2 - Nhà Trung tâm (ĐHKTQD)</t>
  </si>
  <si>
    <t>359</t>
  </si>
  <si>
    <t>Từ 14/08/2017 đến 10/12/2017:Thứ 5 tiết 6,7 tại A2-101 Giảng đường A2 - Nhà Trung tâm (ĐHKTQD)</t>
  </si>
  <si>
    <t>360</t>
  </si>
  <si>
    <t>Từ 14/08/2017 đến 10/12/2017:Thứ 7 tiết 1,2,3 tại A2-310 Giảng đường A2 - Nhà Trung tâm (ĐHKTQD)</t>
  </si>
  <si>
    <t>361</t>
  </si>
  <si>
    <t>Từ 14/08/2017 đến 10/12/2017:Thứ 5 tiết 8,9,10 tại A2-101 Giảng đường A2 - Nhà Trung tâm (ĐHKTQD)</t>
  </si>
  <si>
    <t>362</t>
  </si>
  <si>
    <t>Từ 14/08/2017 đến 10/12/2017:Thứ 4 tiết 3,4,5 tại A2-508 Giảng đường A2 - Nhà Trung tâm (ĐHKTQD)</t>
  </si>
  <si>
    <t>363</t>
  </si>
  <si>
    <t>Từ 14/08/2017 đến 10/12/2017:Thứ 2 tiết 8,9,10 tại A2-412 Giảng đường A2 - Nhà Trung tâm (ĐHKTQD)</t>
  </si>
  <si>
    <t>364</t>
  </si>
  <si>
    <t>Từ 14/08/2017 đến 10/12/2017:Thứ 6 tiết 3,4,5 tại A2-508 Giảng đường A2 - Nhà Trung tâm (ĐHKTQD)</t>
  </si>
  <si>
    <t>365</t>
  </si>
  <si>
    <t>Từ 14/08/2017 đến 10/12/2017:Thứ 5 tiết 6,7,8 tại A2-409 Giảng đường A2 - Nhà Trung tâm (ĐHKTQD)</t>
  </si>
  <si>
    <t>366</t>
  </si>
  <si>
    <t>367</t>
  </si>
  <si>
    <t>Từ 14/08/2017 đến 10/12/2017:Thứ 3 tiết 1,2 tại B-202 Giảng đường B</t>
  </si>
  <si>
    <t>368</t>
  </si>
  <si>
    <t>Từ 14/08/2017 đến 10/12/2017:Thứ 4 tiết 9,10 tại A2-508 Giảng đường A2 - Nhà Trung tâm (ĐHKTQD)</t>
  </si>
  <si>
    <t>369</t>
  </si>
  <si>
    <t>Từ 14/08/2017 đến 10/12/2017:Thứ 5 tiết 1,2 tại A2-310 Giảng đường A2 - Nhà Trung tâm (ĐHKTQD)</t>
  </si>
  <si>
    <t>370</t>
  </si>
  <si>
    <t>Từ 14/08/2017 đến 10/12/2017:Thứ 6 tiết 9,10 tại A2-508 Giảng đường A2 - Nhà Trung tâm (ĐHKTQD)</t>
  </si>
  <si>
    <t>371</t>
  </si>
  <si>
    <t>Từ 14/08/2017 đến 10/12/2017:Thứ 3 tiết 6,7 tại A2-103 Giảng đường A2 - Nhà Trung tâm (ĐHKTQD)</t>
  </si>
  <si>
    <t>372</t>
  </si>
  <si>
    <t>Từ 14/08/2017 đến 10/12/2017:Thứ 7 tiết 4,5 tại A2-103 Giảng đường A2 - Nhà Trung tâm (ĐHKTQD)</t>
  </si>
  <si>
    <t>373</t>
  </si>
  <si>
    <t>Từ 14/08/2017 đến 10/12/2017:Thứ 7 tiết 6,7 tại A2-513 Giảng đường A2 - Nhà Trung tâm (ĐHKTQD)</t>
  </si>
  <si>
    <t>374</t>
  </si>
  <si>
    <t>Từ 14/08/2017 đến 10/12/2017:Thứ 3 tiết 6,7,8 tại A2-305 Giảng đường A2 - Nhà Trung tâm (ĐHKTQD)</t>
  </si>
  <si>
    <t>375</t>
  </si>
  <si>
    <t>Từ 14/08/2017 đến 10/12/2017:Thứ 4 tiết 3,4,5 tại A2-801 Giảng đường A2 - Nhà Trung tâm (ĐHKTQD)</t>
  </si>
  <si>
    <t>376</t>
  </si>
  <si>
    <t>Từ 14/08/2017 đến 10/12/2017:Thứ 4 tiết 8,9,10 tại B-305 Giảng đường B</t>
  </si>
  <si>
    <t>377</t>
  </si>
  <si>
    <t>Từ 14/08/2017 đến 10/12/2017:Thứ 5 tiết 3,4,5 tại A2-807 Giảng đường A2 - Nhà Trung tâm (ĐHKTQD)</t>
  </si>
  <si>
    <t>378</t>
  </si>
  <si>
    <t>Từ 14/08/2017 đến 10/12/2017:Thứ 6 tiết 1,2,3 tại B-101 Giảng đường B</t>
  </si>
  <si>
    <t>379</t>
  </si>
  <si>
    <t>Từ 14/08/2017 đến 10/12/2017:Thứ 6 tiết 8,9,10 tại A2-302 Giảng đường A2 - Nhà Trung tâm (ĐHKTQD)</t>
  </si>
  <si>
    <t>380</t>
  </si>
  <si>
    <t>Từ 14/08/2017 đến 10/12/2017:Thứ 7 tiết 1,2,3 tại A2-404 Giảng đường A2 - Nhà Trung tâm (ĐHKTQD)</t>
  </si>
  <si>
    <t>381</t>
  </si>
  <si>
    <t>Từ 14/08/2017 đến 10/12/2017:Thứ 7 tiết 8,9,10 tại C-201 Giảng đường C (phòng máy tính)</t>
  </si>
  <si>
    <t>382</t>
  </si>
  <si>
    <t>Từ 14/08/2017 đến 10/12/2017:Thứ 5 tiết 4,5 tại A2-302 Giảng đường A2 - Nhà Trung tâm (ĐHKTQD)</t>
  </si>
  <si>
    <t>383</t>
  </si>
  <si>
    <t>Từ 14/08/2017 đến 10/12/2017:Thứ 6 tiết 6,7 tại A2-302 Giảng đường A2 - Nhà Trung tâm (ĐHKTQD)</t>
  </si>
  <si>
    <t>384</t>
  </si>
  <si>
    <t>Khoa Giáo dục Quốc phòng</t>
  </si>
  <si>
    <t xml:space="preserve">Từ 14/08/2017 đến 10/12/2017:Thứ 7 tiết 1,2,3,4,5 tại  </t>
  </si>
  <si>
    <t>385</t>
  </si>
  <si>
    <t xml:space="preserve">Từ 14/08/2017 đến 10/12/2017:Thứ 7 tiết 6,7,8,9,10 tại  </t>
  </si>
  <si>
    <t>386</t>
  </si>
  <si>
    <t>387</t>
  </si>
  <si>
    <t>388</t>
  </si>
  <si>
    <t>Từ 14/08/2017 đến 10/12/2017:Thứ 7 tiết 9,10 tại A2-801 Giảng đường A2 - Nhà Trung tâm (ĐHKTQD)</t>
  </si>
  <si>
    <t>389</t>
  </si>
  <si>
    <t>390</t>
  </si>
  <si>
    <t>Quản lý công nghệ(117)_13.</t>
  </si>
  <si>
    <t>Từ 14/08/2017 đến 10/12/2017:Thứ 5 tiết 6,7 tại A2-513 Giảng đường A2 - Nhà Trung tâm (ĐHKTQD)</t>
  </si>
  <si>
    <t>391</t>
  </si>
  <si>
    <t>392</t>
  </si>
  <si>
    <t>Từ 14/08/2017 đến 10/12/2017:Thứ 2 tiết 4,5 tại A2-409 Giảng đường A2 - Nhà Trung tâm (ĐHKTQD)</t>
  </si>
  <si>
    <t>393</t>
  </si>
  <si>
    <t>Từ 14/08/2017 đến 10/12/2017:Thứ 3 tiết 9,10 tại A2-305 Giảng đường A2 - Nhà Trung tâm (ĐHKTQD)</t>
  </si>
  <si>
    <t>394</t>
  </si>
  <si>
    <t>Từ 14/08/2017 đến 10/12/2017:Thứ 4 tiết 1,2 tại A2-814 Giảng đường A2 - Nhà Trung tâm (ĐHKTQD)</t>
  </si>
  <si>
    <t>395</t>
  </si>
  <si>
    <t>396</t>
  </si>
  <si>
    <t>Từ 14/08/2017 đến 10/12/2017:Thứ 5 tiết 1,2 tại C-201 Giảng đường C (phòng máy tính)</t>
  </si>
  <si>
    <t>397</t>
  </si>
  <si>
    <t>398</t>
  </si>
  <si>
    <t>399</t>
  </si>
  <si>
    <t>Từ 14/08/2017 đến 10/12/2017:Thứ 2 tiết 3,4,5 tại A2-402 Giảng đường A2 - Nhà Trung tâm (ĐHKTQD)</t>
  </si>
  <si>
    <t>400</t>
  </si>
  <si>
    <t>Từ 14/08/2017 đến 10/12/2017:Thứ 5 tiết 8,9,10 tại A2-402 Giảng đường A2 - Nhà Trung tâm (ĐHKTQD)</t>
  </si>
  <si>
    <t>401</t>
  </si>
  <si>
    <t>Từ 14/08/2017 đến 10/12/2017:Thứ 3 tiết 1,2 tại B-106 Giảng đường B</t>
  </si>
  <si>
    <t>402</t>
  </si>
  <si>
    <t>403</t>
  </si>
  <si>
    <t>Từ 14/08/2017 đến 10/12/2017:Thứ 3 tiết 4,5 tại B-204 Giảng đường B</t>
  </si>
  <si>
    <t>404</t>
  </si>
  <si>
    <t>Từ 14/08/2017 đến 10/12/2017:Thứ 6 tiết 6,7 tại A2-515 Giảng đường A2 - Nhà Trung tâm (ĐHKTQD)</t>
  </si>
  <si>
    <t>405</t>
  </si>
  <si>
    <t>406</t>
  </si>
  <si>
    <t>Từ 14/08/2017 đến 10/12/2017:Thứ 2 tiết 1,2,3 tại B-303 Giảng đường B</t>
  </si>
  <si>
    <t>407</t>
  </si>
  <si>
    <t>Từ 14/08/2017 đến 10/12/2017:Thứ 7 tiết 8,9,10 tại A2-306 Giảng đường A2 - Nhà Trung tâm (ĐHKTQD)</t>
  </si>
  <si>
    <t>408</t>
  </si>
  <si>
    <t>Từ 14/08/2017 đến 10/12/2017:Thứ 2 tiết 1,2,3 tại A2-312 Giảng đường A2 - Nhà Trung tâm (ĐHKTQD)</t>
  </si>
  <si>
    <t>409</t>
  </si>
  <si>
    <t>Từ 14/08/2017 đến 10/12/2017:Thứ 2 tiết 8,9,10 tại A2-712 Giảng đường A2 - Nhà Trung tâm (ĐHKTQD)</t>
  </si>
  <si>
    <t>410</t>
  </si>
  <si>
    <t>Từ 14/08/2017 đến 10/12/2017:Thứ 3 tiết 1,2,3 tại A2-513 Giảng đường A2 - Nhà Trung tâm (ĐHKTQD)</t>
  </si>
  <si>
    <t>411</t>
  </si>
  <si>
    <t>Từ 14/08/2017 đến 10/12/2017:Thứ 3 tiết 8,9,10 tại A2-513 Giảng đường A2 - Nhà Trung tâm (ĐHKTQD)</t>
  </si>
  <si>
    <t>412</t>
  </si>
  <si>
    <t>Từ 14/08/2017 đến 10/12/2017:Thứ 4 tiết 1,2,3 tại A2-714 Giảng đường A2 - Nhà Trung tâm (ĐHKTQD)</t>
  </si>
  <si>
    <t>413</t>
  </si>
  <si>
    <t>Từ 14/08/2017 đến 10/12/2017:Thứ 4 tiết 8,9,10 tại A2-713 Giảng đường A2 - Nhà Trung tâm (ĐHKTQD)</t>
  </si>
  <si>
    <t>414</t>
  </si>
  <si>
    <t>Từ 14/08/2017 đến 10/12/2017:Thứ 5 tiết 3,4,5 tại A2-403 Giảng đường A2 - Nhà Trung tâm (ĐHKTQD)</t>
  </si>
  <si>
    <t>415</t>
  </si>
  <si>
    <t>Từ 14/08/2017 đến 10/12/2017:Thứ 5 tiết 6,7,8 tại A2-713 Giảng đường A2 - Nhà Trung tâm (ĐHKTQD)</t>
  </si>
  <si>
    <t>416</t>
  </si>
  <si>
    <t>Từ 14/08/2017 đến 10/12/2017:Thứ 6 tiết 3,4,5 tại A2-713 Giảng đường A2 - Nhà Trung tâm (ĐHKTQD)</t>
  </si>
  <si>
    <t>417</t>
  </si>
  <si>
    <t>Từ 14/08/2017 đến 10/12/2017:Thứ 5 tiết 1,2,3 tại B-303 Giảng đường B</t>
  </si>
  <si>
    <t>418</t>
  </si>
  <si>
    <t>Từ 14/08/2017 đến 10/12/2017:Thứ 6 tiết 6,7,8 tại A2-704 Giảng đường A2 - Nhà Trung tâm (ĐHKTQD)</t>
  </si>
  <si>
    <t>419</t>
  </si>
  <si>
    <t>Từ 14/08/2017 đến 10/12/2017:Thứ 7 tiết 3,4,5 tại A2-703 Giảng đường A2 - Nhà Trung tâm (ĐHKTQD)</t>
  </si>
  <si>
    <t>420</t>
  </si>
  <si>
    <t>Từ 14/08/2017 đến 10/12/2017:Thứ 7 tiết 6,7,8 tại A2-311 Giảng đường A2 - Nhà Trung tâm (ĐHKTQD)</t>
  </si>
  <si>
    <t>421</t>
  </si>
  <si>
    <t>Từ 14/08/2017 đến 10/12/2017:Thứ 2 tiết 3,4,5 tại A2-704 Giảng đường A2 - Nhà Trung tâm (ĐHKTQD)</t>
  </si>
  <si>
    <t>422</t>
  </si>
  <si>
    <t>Từ 14/08/2017 đến 10/12/2017:Thứ 2 tiết 6,7,8 tại A2-312 Giảng đường A2 - Nhà Trung tâm (ĐHKTQD)</t>
  </si>
  <si>
    <t>423</t>
  </si>
  <si>
    <t>Từ 14/08/2017 đến 10/12/2017:Thứ 3 tiết 3,4,5 tại A2-312 Giảng đường A2 - Nhà Trung tâm (ĐHKTQD)</t>
  </si>
  <si>
    <t>424</t>
  </si>
  <si>
    <t>Từ 14/08/2017 đến 10/12/2017:Thứ 3 tiết 6,7,8 tại A2-311 Giảng đường A2 - Nhà Trung tâm (ĐHKTQD)</t>
  </si>
  <si>
    <t>425</t>
  </si>
  <si>
    <t>Từ 14/08/2017 đến 10/12/2017:Thứ 7 tiết 1,2,3 tại A2-311 Giảng đường A2 - Nhà Trung tâm (ĐHKTQD)</t>
  </si>
  <si>
    <t>426</t>
  </si>
  <si>
    <t>Từ 14/08/2017 đến 10/12/2017:Thứ 7 tiết 8,9,10 tại A2-703 Giảng đường A2 - Nhà Trung tâm (ĐHKTQD)</t>
  </si>
  <si>
    <t>427</t>
  </si>
  <si>
    <t>Từ 14/08/2017 đến 10/12/2017:Thứ 2 tiết 1,2,3 tại A2-705 Giảng đường A2 - Nhà Trung tâm (ĐHKTQD)</t>
  </si>
  <si>
    <t>428</t>
  </si>
  <si>
    <t>Từ 14/08/2017 đến 10/12/2017:Thứ 5 tiết 1,2,3 tại A2-713 Giảng đường A2 - Nhà Trung tâm (ĐHKTQD)</t>
  </si>
  <si>
    <t>429</t>
  </si>
  <si>
    <t>Từ 14/08/2017 đến 10/12/2017:Thứ 4 tiết 6,7,8 tại A2-210 Giảng đường A2 - Nhà Trung tâm (ĐHKTQD)</t>
  </si>
  <si>
    <t>430</t>
  </si>
  <si>
    <t>Từ 14/08/2017 đến 10/12/2017:Thứ 4 tiết 3,4,5 tại A2-511 Giảng đường A2 - Nhà Trung tâm (ĐHKTQD)</t>
  </si>
  <si>
    <t>431</t>
  </si>
  <si>
    <t>Từ 14/08/2017 đến 10/12/2017:Thứ 3 tiết 1,2,3 tại A2-604 Giảng đường A2 - Nhà Trung tâm (ĐHKTQD)</t>
  </si>
  <si>
    <t>432</t>
  </si>
  <si>
    <t>Từ 14/08/2017 đến 10/12/2017:Thứ 5 tiết 8,9,10 tại A2-507 Giảng đường A2 - Nhà Trung tâm (ĐHKTQD)</t>
  </si>
  <si>
    <t>433</t>
  </si>
  <si>
    <t>Từ 14/08/2017 đến 10/12/2017:Thứ 6 tiết 8,9,10 tại A2-301 Giảng đường A2 - Nhà Trung tâm (ĐHKTQD)</t>
  </si>
  <si>
    <t>434</t>
  </si>
  <si>
    <t>Từ 14/08/2017 đến 10/12/2017:Thứ 6 tiết 8,9,10 tại B-306 Giảng đường B</t>
  </si>
  <si>
    <t>435</t>
  </si>
  <si>
    <t>Từ 14/08/2017 đến 10/12/2017:Thứ 3 tiết 8,9,10 tại A2-102 Giảng đường A2 - Nhà Trung tâm (ĐHKTQD)</t>
  </si>
  <si>
    <t>436</t>
  </si>
  <si>
    <t>Từ 14/08/2017 đến 10/12/2017:Thứ 4 tiết 1,2,3 tại A2-102 Giảng đường A2 - Nhà Trung tâm (ĐHKTQD)</t>
  </si>
  <si>
    <t>437</t>
  </si>
  <si>
    <t>Từ 14/08/2017 đến 10/12/2017:Thứ 7 tiết 1,2,3 tại A2-713 Giảng đường A2 - Nhà Trung tâm (ĐHKTQD)</t>
  </si>
  <si>
    <t>438</t>
  </si>
  <si>
    <t>439</t>
  </si>
  <si>
    <t>440</t>
  </si>
  <si>
    <t>Từ 14/08/2017 đến 10/12/2017:Thứ 3 tiết 3,4,5 tại A2-402 Giảng đường A2 - Nhà Trung tâm (ĐHKTQD)</t>
  </si>
  <si>
    <t>441</t>
  </si>
  <si>
    <t>Từ 14/08/2017 đến 10/12/2017:Thứ 4 tiết 8,9,10 tại A2-402 Giảng đường A2 - Nhà Trung tâm (ĐHKTQD)</t>
  </si>
  <si>
    <t>442</t>
  </si>
  <si>
    <t>Từ 14/08/2017 đến 10/12/2017:Thứ 7 tiết 3,4,5 tại A2-402 Giảng đường A2 - Nhà Trung tâm (ĐHKTQD)</t>
  </si>
  <si>
    <t>443</t>
  </si>
  <si>
    <t>Từ 14/08/2017 đến 10/12/2017:Thứ 2 tiết 8,9,10 tại A2-402 Giảng đường A2 - Nhà Trung tâm (ĐHKTQD)</t>
  </si>
  <si>
    <t>444</t>
  </si>
  <si>
    <t>Từ 14/08/2017 đến 10/12/2017:Thứ 2 tiết 1,2,3 tại A2-101 Giảng đường A2 - Nhà Trung tâm (ĐHKTQD)</t>
  </si>
  <si>
    <t>445</t>
  </si>
  <si>
    <t>Từ 14/08/2017 đến 10/12/2017:Thứ 5 tiết 6,7,8 tại B-102 Giảng đường B</t>
  </si>
  <si>
    <t>446</t>
  </si>
  <si>
    <t>447</t>
  </si>
  <si>
    <t>Từ 14/08/2017 đến 10/12/2017:Thứ 2 tiết 6,7 tại A2-103 Giảng đường A2 - Nhà Trung tâm (ĐHKTQD)</t>
  </si>
  <si>
    <t>448</t>
  </si>
  <si>
    <t>449</t>
  </si>
  <si>
    <t>450</t>
  </si>
  <si>
    <t>Từ 14/08/2017 đến 10/12/2017:Thứ 7 tiết 1,2 tại A2-514 Giảng đường A2 - Nhà Trung tâm (ĐHKTQD)</t>
  </si>
  <si>
    <t>451</t>
  </si>
  <si>
    <t>Từ 14/08/2017 đến 10/12/2017:Thứ 3 tiết 9,10 tại C-101 Giảng đường C (phòng máy tính)</t>
  </si>
  <si>
    <t>452</t>
  </si>
  <si>
    <t>Từ 14/08/2017 đến 10/12/2017:Thứ 3 tiết 8,9,10 tại A2-516 Giảng đường A2 - Nhà Trung tâm (ĐHKTQD)</t>
  </si>
  <si>
    <t>453</t>
  </si>
  <si>
    <t>Từ 14/08/2017 đến 10/12/2017:Thứ 2 tiết 9,10 tại A2-310 Giảng đường A2 - Nhà Trung tâm (ĐHKTQD)</t>
  </si>
  <si>
    <t>454</t>
  </si>
  <si>
    <t>Từ 14/08/2017 đến 10/12/2017:Thứ 4 tiết 6,7 tại A2-103 Giảng đường A2 - Nhà Trung tâm (ĐHKTQD)</t>
  </si>
  <si>
    <t>455</t>
  </si>
  <si>
    <t>Từ 14/08/2017 đến 10/12/2017:Thứ 6 tiết 6,7,8 tại A2-401 Giảng đường A2 - Nhà Trung tâm (ĐHKTQD)</t>
  </si>
  <si>
    <t>456</t>
  </si>
  <si>
    <t>Từ 14/08/2017 đến 10/12/2017:Thứ 5 tiết 1,2 tại C-301 Giảng đường C (phòng máy tính)</t>
  </si>
  <si>
    <t>457</t>
  </si>
  <si>
    <t>Từ 14/08/2017 đến 10/12/2017:Thứ 5 tiết 9,10 tại C-301 Giảng đường C (phòng máy tính)</t>
  </si>
  <si>
    <t>458</t>
  </si>
  <si>
    <t>Từ 14/08/2017 đến 10/12/2017:Thứ 7 tiết 1,2 tại C-301 Giảng đường C (phòng máy tính)</t>
  </si>
  <si>
    <t>459</t>
  </si>
  <si>
    <t>Từ 14/08/2017 đến 10/12/2017:Thứ 2 tiết 4,5 tại A2-404 Giảng đường A2 - Nhà Trung tâm (ĐHKTQD)</t>
  </si>
  <si>
    <t>460</t>
  </si>
  <si>
    <t>Từ 14/08/2017 đến 10/12/2017:Thứ 3 tiết 6,7 tại B-106 Giảng đường B</t>
  </si>
  <si>
    <t>461</t>
  </si>
  <si>
    <t>Từ 14/08/2017 đến 10/12/2017:Thứ 4 tiết 4,5 tại B-101 Giảng đường B</t>
  </si>
  <si>
    <t>462</t>
  </si>
  <si>
    <t>Từ 14/08/2017 đến 10/12/2017:Thứ 3 tiết 1,2 tại A2-302 Giảng đường A2 - Nhà Trung tâm (ĐHKTQD)</t>
  </si>
  <si>
    <t>463</t>
  </si>
  <si>
    <t>Từ 14/08/2017 đến 10/12/2017:Thứ 5 tiết 4,5 tại A2-515 Giảng đường A2 - Nhà Trung tâm (ĐHKTQD)</t>
  </si>
  <si>
    <t>464</t>
  </si>
  <si>
    <t>Từ 14/08/2017 đến 10/12/2017:Thứ 6 tiết 6,7 tại A2-101 Giảng đường A2 - Nhà Trung tâm (ĐHKTQD)</t>
  </si>
  <si>
    <t>465</t>
  </si>
  <si>
    <t>Từ 14/08/2017 đến 10/12/2017:Thứ 5 tiết 4,5 tại A2-409 Giảng đường A2 - Nhà Trung tâm (ĐHKTQD)</t>
  </si>
  <si>
    <t>466</t>
  </si>
  <si>
    <t>Từ 14/08/2017 đến 10/12/2017:Thứ 7 tiết 6,7 tại B-206 Giảng đường B</t>
  </si>
  <si>
    <t>467</t>
  </si>
  <si>
    <t>Từ 14/08/2017 đến 10/12/2017:Thứ 6 tiết 1,2 tại B-302 Giảng đường B</t>
  </si>
  <si>
    <t>468</t>
  </si>
  <si>
    <t>Từ 14/08/2017 đến 10/12/2017:Thứ 3 tiết 4,5 tại D-501 Giảng đường D</t>
  </si>
  <si>
    <t>469</t>
  </si>
  <si>
    <t>Từ 14/08/2017 đến 10/12/2017:Thứ 4 tiết 1,2 tại A2-507 Giảng đường A2 - Nhà Trung tâm (ĐHKTQD)</t>
  </si>
  <si>
    <t>470</t>
  </si>
  <si>
    <t>Từ 14/08/2017 đến 10/12/2017:Thứ 3 tiết 6,7 tại A2-307 Giảng đường A2 - Nhà Trung tâm (ĐHKTQD)</t>
  </si>
  <si>
    <t>471</t>
  </si>
  <si>
    <t>Từ 14/08/2017 đến 10/12/2017:Thứ 6 tiết 6,7 tại A2-411 Giảng đường A2 - Nhà Trung tâm (ĐHKTQD)</t>
  </si>
  <si>
    <t>472</t>
  </si>
  <si>
    <t>Từ 14/08/2017 đến 10/12/2017:Thứ 6 tiết 9,10 tại A2-517 Giảng đường A2 - Nhà Trung tâm (ĐHKTQD)</t>
  </si>
  <si>
    <t>473</t>
  </si>
  <si>
    <t>Từ 14/08/2017 đến 10/12/2017:Thứ 2 tiết 6,7 tại B-206 Giảng đường B</t>
  </si>
  <si>
    <t>474</t>
  </si>
  <si>
    <t>Từ 14/08/2017 đến 10/12/2017:Thứ 5 tiết 9,10 tại A2-508 Giảng đường A2 - Nhà Trung tâm (ĐHKTQD)</t>
  </si>
  <si>
    <t>475</t>
  </si>
  <si>
    <t>Từ 14/08/2017 đến 10/12/2017:Thứ 7 tiết 1,2 tại C-201 Giảng đường C (phòng máy tính)</t>
  </si>
  <si>
    <t>476</t>
  </si>
  <si>
    <t>Từ 14/08/2017 đến 10/12/2017:Thứ 2 tiết 9,10 tại A2-404 Giảng đường A2 - Nhà Trung tâm (ĐHKTQD)</t>
  </si>
  <si>
    <t>477</t>
  </si>
  <si>
    <t>Từ 14/08/2017 đến 10/12/2017:Thứ 2 tiết 1,2 tại C-201 Giảng đường C (phòng máy tính)</t>
  </si>
  <si>
    <t>478</t>
  </si>
  <si>
    <t>Từ 14/08/2017 đến 10/12/2017:Thứ 4 tiết 6,7 tại B-305 Giảng đường B</t>
  </si>
  <si>
    <t>479</t>
  </si>
  <si>
    <t>480</t>
  </si>
  <si>
    <t>481</t>
  </si>
  <si>
    <t>Từ 14/08/2017 đến 10/12/2017:Thứ 6 tiết 1,2,3 tại A2-302 Giảng đường A2 - Nhà Trung tâm (ĐHKTQD)</t>
  </si>
  <si>
    <t>482</t>
  </si>
  <si>
    <t>Từ 14/08/2017 đến 10/12/2017:Thứ 6 tiết 8,9,10 tại A2-807 Giảng đường A2 - Nhà Trung tâm (ĐHKTQD)</t>
  </si>
  <si>
    <t>483</t>
  </si>
  <si>
    <t>Từ 14/08/2017 đến 10/12/2017:Thứ 2 tiết 8,9,10 tại A2-515 Giảng đường A2 - Nhà Trung tâm (ĐHKTQD)</t>
  </si>
  <si>
    <t>484</t>
  </si>
  <si>
    <t>Từ 14/08/2017 đến 10/12/2017:Thứ 7 tiết 1,2,3 tại A2-302 Giảng đường A2 - Nhà Trung tâm (ĐHKTQD)</t>
  </si>
  <si>
    <t>485</t>
  </si>
  <si>
    <t>Từ 14/08/2017 đến 10/12/2017:Thứ 7 tiết 8,9,10 tại A2-807 Giảng đường A2 - Nhà Trung tâm (ĐHKTQD)</t>
  </si>
  <si>
    <t>486</t>
  </si>
  <si>
    <t>Từ 14/08/2017 đến 10/12/2017:Thứ 4 tiết 8,9,10 tại A2-515 Giảng đường A2 - Nhà Trung tâm (ĐHKTQD)</t>
  </si>
  <si>
    <t>487</t>
  </si>
  <si>
    <t>Từ 14/08/2017 đến 10/12/2017:Thứ 3 tiết 1,2,3 tại A2-101 Giảng đường A2 - Nhà Trung tâm (ĐHKTQD)</t>
  </si>
  <si>
    <t>488</t>
  </si>
  <si>
    <t>Từ 14/08/2017 đến 10/12/2017:Thứ 2 tiết 9,10 tại A2-801 Giảng đường A2 - Nhà Trung tâm (ĐHKTQD)</t>
  </si>
  <si>
    <t>489</t>
  </si>
  <si>
    <t>Từ 14/08/2017 đến 10/12/2017:Thứ 7 tiết 6,7 tại A2-412 Giảng đường A2 - Nhà Trung tâm (ĐHKTQD)</t>
  </si>
  <si>
    <t>490</t>
  </si>
  <si>
    <t>Từ 14/08/2017 đến 10/12/2017:Thứ 4 tiết 6,7 tại A2-310 Giảng đường A2 - Nhà Trung tâm (ĐHKTQD)</t>
  </si>
  <si>
    <t>491</t>
  </si>
  <si>
    <t>Từ 14/08/2017 đến 10/12/2017:Thứ 6 tiết 1,2 tại B-104 Giảng đường B</t>
  </si>
  <si>
    <t>492</t>
  </si>
  <si>
    <t>Từ 14/08/2017 đến 10/12/2017:Thứ 3 tiết 6,7 tại A2-310 Giảng đường A2 - Nhà Trung tâm (ĐHKTQD)</t>
  </si>
  <si>
    <t>493</t>
  </si>
  <si>
    <t>Từ 14/08/2017 đến 10/12/2017:Thứ 7 tiết 1,2 tại B-202 Giảng đường B</t>
  </si>
  <si>
    <t>494</t>
  </si>
  <si>
    <t>495</t>
  </si>
  <si>
    <t>Từ 14/08/2017 đến 10/12/2017:Thứ 3 tiết 4,5 tại A2-404 Giảng đường A2 - Nhà Trung tâm (ĐHKTQD)</t>
  </si>
  <si>
    <t>496</t>
  </si>
  <si>
    <t>Từ 14/08/2017 đến 10/12/2017:Thứ 4 tiết 6,7 tại B-106 Giảng đường B</t>
  </si>
  <si>
    <t>497</t>
  </si>
  <si>
    <t>Từ 14/08/2017 đến 10/12/2017:Thứ 5 tiết 4,5 tại B-101 Giảng đường B</t>
  </si>
  <si>
    <t>498</t>
  </si>
  <si>
    <t>Từ 14/08/2017 đến 10/12/2017:Thứ 4 tiết 4,5 tại A2-517 Giảng đường A2 - Nhà Trung tâm (ĐHKTQD)</t>
  </si>
  <si>
    <t>499</t>
  </si>
  <si>
    <t>Từ 14/08/2017 đến 10/12/2017:Thứ 7 tiết 1,2 tại A2-411 Giảng đường A2 - Nhà Trung tâm (ĐHKTQD)</t>
  </si>
  <si>
    <t>500</t>
  </si>
  <si>
    <t>Từ 14/08/2017 đến 10/12/2017:Thứ 3 tiết 9,10 tại D-504 Giảng đường D</t>
  </si>
  <si>
    <t>501</t>
  </si>
  <si>
    <t>Từ 14/08/2017 đến 10/12/2017:Thứ 6 tiết 9,10 tại D-504 Giảng đường D</t>
  </si>
  <si>
    <t>502</t>
  </si>
  <si>
    <t>Từ 14/08/2017 đến 10/12/2017:Thứ 5 tiết 9,10 tại B-105 Giảng đường B</t>
  </si>
  <si>
    <t>503</t>
  </si>
  <si>
    <t>Từ 14/08/2017 đến 10/12/2017:Thứ 3 tiết 8,9,10 tại B-304 Giảng đường B</t>
  </si>
  <si>
    <t>504</t>
  </si>
  <si>
    <t>Từ 14/08/2017 đến 10/12/2017:Thứ 3 tiết 1,2,3 tại A2-207 Giảng đường A2 - Nhà Trung tâm (ĐHKTQD)</t>
  </si>
  <si>
    <t>505</t>
  </si>
  <si>
    <t>Từ 14/08/2017 đến 10/12/2017:Thứ 3 tiết 8,9,10 tại A2-604 Giảng đường A2 - Nhà Trung tâm (ĐHKTQD)</t>
  </si>
  <si>
    <t>506</t>
  </si>
  <si>
    <t>Từ 14/08/2017 đến 10/12/2017:Thứ 7 tiết 1,2,3 tại A2-306 Giảng đường A2 - Nhà Trung tâm (ĐHKTQD)</t>
  </si>
  <si>
    <t>507</t>
  </si>
  <si>
    <t>508</t>
  </si>
  <si>
    <t>509</t>
  </si>
  <si>
    <t>Từ 14/08/2017 đến 10/12/2017:Thứ 6 tiết 6,7,8 tại A2-305 Giảng đường A2 - Nhà Trung tâm (ĐHKTQD)</t>
  </si>
  <si>
    <t>510</t>
  </si>
  <si>
    <t>Từ 14/08/2017 đến 10/12/2017:Thứ 2 tiết 8,9,10 tại A2-302 Giảng đường A2 - Nhà Trung tâm (ĐHKTQD)</t>
  </si>
  <si>
    <t>511</t>
  </si>
  <si>
    <t>Từ 14/08/2017 đến 10/12/2017:Thứ 4 tiết 3,4,5 tại B-106 Giảng đường B</t>
  </si>
  <si>
    <t>512</t>
  </si>
  <si>
    <t>Từ 14/08/2017 đến 10/12/2017:Thứ 3 tiết 6,7,8 tại B-101 Giảng đường B</t>
  </si>
  <si>
    <t>513</t>
  </si>
  <si>
    <t>Từ 14/08/2017 đến 10/12/2017:Thứ 3 tiết 1,2,3 tại A2-404 Giảng đường A2 - Nhà Trung tâm (ĐHKTQD)</t>
  </si>
  <si>
    <t>514</t>
  </si>
  <si>
    <t>Từ 14/08/2017 đến 10/12/2017:Thứ 4 tiết 8,9,10 tại C-201 Giảng đường C (phòng máy tính)</t>
  </si>
  <si>
    <t>515</t>
  </si>
  <si>
    <t>Từ 14/08/2017 đến 10/12/2017:Thứ 6 tiết 1,2,3 tại A2-515 Giảng đường A2 - Nhà Trung tâm (ĐHKTQD)</t>
  </si>
  <si>
    <t>516</t>
  </si>
  <si>
    <t>Từ 14/08/2017 đến 10/12/2017:Thứ 4 tiết 6,7,8 tại A2-401 Giảng đường A2 - Nhà Trung tâm (ĐHKTQD)</t>
  </si>
  <si>
    <t>517</t>
  </si>
  <si>
    <t>Từ 14/08/2017 đến 10/12/2017:Thứ 6 tiết 3,4,5 tại A2-402 Giảng đường A2 - Nhà Trung tâm (ĐHKTQD)</t>
  </si>
  <si>
    <t>518</t>
  </si>
  <si>
    <t>Từ 14/08/2017 đến 10/12/2017:Thứ 3 tiết 8,9,10 tại A2-402 Giảng đường A2 - Nhà Trung tâm (ĐHKTQD)</t>
  </si>
  <si>
    <t>519</t>
  </si>
  <si>
    <t>Từ 14/08/2017 đến 10/12/2017:Thứ 5 tiết 8,9,10 tại A2-102 Giảng đường A2 - Nhà Trung tâm (ĐHKTQD)</t>
  </si>
  <si>
    <t>520</t>
  </si>
  <si>
    <t>Từ 14/08/2017 đến 10/12/2017:Thứ 7 tiết 3,4,5 tại A2-801 Giảng đường A2 - Nhà Trung tâm (ĐHKTQD)</t>
  </si>
  <si>
    <t>521</t>
  </si>
  <si>
    <t>Từ 14/08/2017 đến 10/12/2017:Thứ 6 tiết 1,2,3 tại A2-102 Giảng đường A2 - Nhà Trung tâm (ĐHKTQD)</t>
  </si>
  <si>
    <t>522</t>
  </si>
  <si>
    <t>523</t>
  </si>
  <si>
    <t>524</t>
  </si>
  <si>
    <t>525</t>
  </si>
  <si>
    <t>526</t>
  </si>
  <si>
    <t>527</t>
  </si>
  <si>
    <t>Từ 14/08/2017 đến 10/12/2017:Thứ 7 tiết 8,9,10 tại B-305 Giảng đường B</t>
  </si>
  <si>
    <t>528</t>
  </si>
  <si>
    <t>Từ 14/08/2017 đến 10/12/2017:Thứ 7 tiết 3,4,5 tại A2-814 Giảng đường A2 - Nhà Trung tâm (ĐHKTQD)</t>
  </si>
  <si>
    <t>529</t>
  </si>
  <si>
    <t>Từ 14/08/2017 đến 10/12/2017:Thứ 5 tiết 1,2,3 tại A2-302 Giảng đường A2 - Nhà Trung tâm (ĐHKTQD)</t>
  </si>
  <si>
    <t>530</t>
  </si>
  <si>
    <t>Từ 14/08/2017 đến 10/12/2017:Thứ 5 tiết 8,9,10 tại A2-807 Giảng đường A2 - Nhà Trung tâm (ĐHKTQD)</t>
  </si>
  <si>
    <t>531</t>
  </si>
  <si>
    <t>Từ 14/08/2017 đến 10/12/2017:Thứ 6 tiết 8,9,10 tại A2-515 Giảng đường A2 - Nhà Trung tâm (ĐHKTQD)</t>
  </si>
  <si>
    <t>532</t>
  </si>
  <si>
    <t>Từ 14/08/2017 đến 10/12/2017:Thứ 2 tiết 8,9,10 tại B-304 Giảng đường B</t>
  </si>
  <si>
    <t>533</t>
  </si>
  <si>
    <t>Từ 14/08/2017 đến 10/12/2017:Thứ 2 tiết 1,2,3 tại B-101 Giảng đường B</t>
  </si>
  <si>
    <t>534</t>
  </si>
  <si>
    <t>535</t>
  </si>
  <si>
    <t>Phân tích đầu tư trong thị truờng tài chính</t>
  </si>
  <si>
    <t>Từ 14/08/2017 đến 10/12/2017:Thứ 3 tiết 9,10 tại B-105 Giảng đường B</t>
  </si>
  <si>
    <t>536</t>
  </si>
  <si>
    <t>Từ 14/08/2017 đến 10/12/2017:Thứ 7 tiết 8,9,10 tại B-204 Giảng đường B</t>
  </si>
  <si>
    <t>537</t>
  </si>
  <si>
    <t>Chuyên đề Những vấn đề cập nhật về Kinh tế vĩ mô</t>
  </si>
  <si>
    <t>Từ 14/08/2017 đến 10/12/2017:Thứ 3 tiết 1,2 tại A2-515 Giảng đường A2 - Nhà Trung tâm (ĐHKTQD)</t>
  </si>
  <si>
    <t>538</t>
  </si>
  <si>
    <t>539</t>
  </si>
  <si>
    <t>Từ 14/08/2017 đến 10/12/2017:Thứ 5 tiết 6,7 tại A2-807 Giảng đường A2 - Nhà Trung tâm (ĐHKTQD)</t>
  </si>
  <si>
    <t>540</t>
  </si>
  <si>
    <t>Macroeconomics 1(117)_28</t>
  </si>
  <si>
    <t>Từ 14/08/2017 đến 10/12/2017:Thứ 6 tiết 3,4,5 tại B-202 Giảng đường B</t>
  </si>
  <si>
    <t>541</t>
  </si>
  <si>
    <t>Từ 14/08/2017 đến 10/12/2017:Thứ 2 tiết 1,2,3 tại A2-603 Giảng đường A2 - Nhà Trung tâm (ĐHKTQD)</t>
  </si>
  <si>
    <t>542</t>
  </si>
  <si>
    <t>Từ 14/08/2017 đến 10/12/2017:Thứ 4 tiết 1,2,3 tại A2-108 Giảng đường A2 - Nhà Trung tâm (ĐHKTQD)</t>
  </si>
  <si>
    <t>543</t>
  </si>
  <si>
    <t>Từ 14/08/2017 đến 10/12/2017:Thứ 4 tiết 1,2,3 tại A2-513 Giảng đường A2 - Nhà Trung tâm (ĐHKTQD)</t>
  </si>
  <si>
    <t>544</t>
  </si>
  <si>
    <t>Từ 14/08/2017 đến 10/12/2017:Thứ 4 tiết 8,9,10 tại A2-513 Giảng đường A2 - Nhà Trung tâm (ĐHKTQD)</t>
  </si>
  <si>
    <t>545</t>
  </si>
  <si>
    <t>Từ 14/08/2017 đến 10/12/2017:Thứ 5 tiết 1,2,3 tại A2-714 Giảng đường A2 - Nhà Trung tâm (ĐHKTQD)</t>
  </si>
  <si>
    <t>546</t>
  </si>
  <si>
    <t>Từ 14/08/2017 đến 10/12/2017:Thứ 2 tiết 1,2,3 tại A2-301 Giảng đường A2 - Nhà Trung tâm (ĐHKTQD)</t>
  </si>
  <si>
    <t>547</t>
  </si>
  <si>
    <t>Từ 14/08/2017 đến 10/12/2017:Thứ 2 tiết 8,9,10 tại A2-311 Giảng đường A2 - Nhà Trung tâm (ĐHKTQD)</t>
  </si>
  <si>
    <t>548</t>
  </si>
  <si>
    <t>Từ 14/08/2017 đến 10/12/2017:Thứ 5 tiết 8,9,10 tại A2-109 Giảng đường A2 - Nhà Trung tâm (ĐHKTQD)</t>
  </si>
  <si>
    <t>549</t>
  </si>
  <si>
    <t>Từ 14/08/2017 đến 10/12/2017:Thứ 7 tiết 1,2,3 tại A2-511 Giảng đường A2 - Nhà Trung tâm (ĐHKTQD)</t>
  </si>
  <si>
    <t>550</t>
  </si>
  <si>
    <t>Từ 14/08/2017 đến 10/12/2017:Thứ 7 tiết 6,7,8 tại A2-309 Giảng đường A2 - Nhà Trung tâm (ĐHKTQD)</t>
  </si>
  <si>
    <t>551</t>
  </si>
  <si>
    <t>Từ 14/08/2017 đến 10/12/2017:Thứ 2 tiết 6,7,8 tại A2-208 Giảng đường A2 - Nhà Trung tâm (ĐHKTQD)</t>
  </si>
  <si>
    <t>552</t>
  </si>
  <si>
    <t>Từ 14/08/2017 đến 10/12/2017:Thứ 3 tiết 3,4,5 tại A2-307 Giảng đường A2 - Nhà Trung tâm (ĐHKTQD)</t>
  </si>
  <si>
    <t>553</t>
  </si>
  <si>
    <t>Từ 14/08/2017 đến 10/12/2017:Thứ 3 tiết 8,9,10 tại A2-701 Giảng đường A2 - Nhà Trung tâm (ĐHKTQD)</t>
  </si>
  <si>
    <t>554</t>
  </si>
  <si>
    <t>Từ 14/08/2017 đến 10/12/2017:Thứ 6 tiết 3,4,5 tại A2-203 Giảng đường A2 - Nhà Trung tâm (ĐHKTQD)</t>
  </si>
  <si>
    <t>555</t>
  </si>
  <si>
    <t>Từ 14/08/2017 đến 10/12/2017:Thứ 6 tiết 1,2,3 tại A2-207 Giảng đường A2 - Nhà Trung tâm (ĐHKTQD)</t>
  </si>
  <si>
    <t>556</t>
  </si>
  <si>
    <t>Từ 14/08/2017 đến 10/12/2017:Thứ 6 tiết 6,7,8 tại A2-511 Giảng đường A2 - Nhà Trung tâm (ĐHKTQD)</t>
  </si>
  <si>
    <t>557</t>
  </si>
  <si>
    <t>Từ 14/08/2017 đến 10/12/2017:Thứ 3 tiết 8,9,10 tại A2-307 Giảng đường A2 - Nhà Trung tâm (ĐHKTQD)</t>
  </si>
  <si>
    <t>558</t>
  </si>
  <si>
    <t>Macroeconomics 2(117)_18</t>
  </si>
  <si>
    <t>Từ 14/08/2017 đến 10/12/2017:Thứ 4 tiết 8,9,10 tại B-202 Giảng đường B</t>
  </si>
  <si>
    <t>559</t>
  </si>
  <si>
    <t>Từ 14/08/2017 đến 10/12/2017:Thứ 7 tiết 6,7 tại A2-807 Giảng đường A2 - Nhà Trung tâm (ĐHKTQD)</t>
  </si>
  <si>
    <t>560</t>
  </si>
  <si>
    <t>561</t>
  </si>
  <si>
    <t>562</t>
  </si>
  <si>
    <t>563</t>
  </si>
  <si>
    <t>564</t>
  </si>
  <si>
    <t>565</t>
  </si>
  <si>
    <t>566</t>
  </si>
  <si>
    <t>Từ 14/08/2017 đến 10/12/2017:Thứ 2 tiết 4,5 tại A2-513 Giảng đường A2 - Nhà Trung tâm (ĐHKTQD)</t>
  </si>
  <si>
    <t>567</t>
  </si>
  <si>
    <t>Từ 14/08/2017 đến 10/12/2017:Thứ 5 tiết 4,5 tại A2-513 Giảng đường A2 - Nhà Trung tâm (ĐHKTQD)</t>
  </si>
  <si>
    <t>568</t>
  </si>
  <si>
    <t>Từ 14/08/2017 đến 10/12/2017:Thứ 4 tiết 9,10 tại A2-511 Giảng đường A2 - Nhà Trung tâm (ĐHKTQD)</t>
  </si>
  <si>
    <t>569</t>
  </si>
  <si>
    <t>Từ 14/08/2017 đến 10/12/2017:Thứ 7 tiết 9,10 tại A2-511 Giảng đường A2 - Nhà Trung tâm (ĐHKTQD)</t>
  </si>
  <si>
    <t>570</t>
  </si>
  <si>
    <t>Từ 14/08/2017 đến 10/12/2017:Thứ 3 tiết 1,2 tại A2-307 Giảng đường A2 - Nhà Trung tâm (ĐHKTQD)</t>
  </si>
  <si>
    <t>571</t>
  </si>
  <si>
    <t>Từ 14/08/2017 đến 10/12/2017:Thứ 7 tiết 1,2 tại A2-307 Giảng đường A2 - Nhà Trung tâm (ĐHKTQD)</t>
  </si>
  <si>
    <t>572</t>
  </si>
  <si>
    <t>Từ 14/08/2017 đến 10/12/2017:Thứ 4 tiết 1,2 tại A2-307 Giảng đường A2 - Nhà Trung tâm (ĐHKTQD)</t>
  </si>
  <si>
    <t>573</t>
  </si>
  <si>
    <t>Từ 14/08/2017 đến 10/12/2017:Thứ 5 tiết 6,7 tại A2-109 Giảng đường A2 - Nhà Trung tâm (ĐHKTQD)</t>
  </si>
  <si>
    <t>574</t>
  </si>
  <si>
    <t>575</t>
  </si>
  <si>
    <t>Từ 14/08/2017 đến 10/12/2017:Thứ 6 tiết 6,7 tại B-306 Giảng đường B</t>
  </si>
  <si>
    <t>576</t>
  </si>
  <si>
    <t>577</t>
  </si>
  <si>
    <t>578</t>
  </si>
  <si>
    <t>Từ 14/08/2017 đến 10/12/2017:Thứ 4 tiết 9,10 tại A2-305 Giảng đường A2 - Nhà Trung tâm (ĐHKTQD)</t>
  </si>
  <si>
    <t>579</t>
  </si>
  <si>
    <t>Từ 14/08/2017 đến 10/12/2017:Thứ 5 tiết 4,5 tại A2-210 Giảng đường A2 - Nhà Trung tâm (ĐHKTQD)</t>
  </si>
  <si>
    <t>580</t>
  </si>
  <si>
    <t>Từ 14/08/2017 đến 10/12/2017:Thứ 5 tiết 6,7 tại C-201 Giảng đường C (phòng máy tính)</t>
  </si>
  <si>
    <t>581</t>
  </si>
  <si>
    <t>582</t>
  </si>
  <si>
    <t>Từ 14/08/2017 đến 10/12/2017:Thứ 3 tiết 6,7 tại A2-513 Giảng đường A2 - Nhà Trung tâm (ĐHKTQD)</t>
  </si>
  <si>
    <t>583</t>
  </si>
  <si>
    <t>Từ 14/08/2017 đến 10/12/2017:Thứ 2 tiết 4,5 tại A2-406 Giảng đường A2 - Nhà Trung tâm (ĐHKTQD)</t>
  </si>
  <si>
    <t>584</t>
  </si>
  <si>
    <t>Từ 14/08/2017 đến 10/12/2017:Thứ 2 tiết 6,7,8 tại D-504 Giảng đường D</t>
  </si>
  <si>
    <t>585</t>
  </si>
  <si>
    <t>Từ 14/08/2017 đến 10/12/2017:Thứ 2 tiết 1,2 tại B-305 Giảng đường B</t>
  </si>
  <si>
    <t>586</t>
  </si>
  <si>
    <t>Từ 14/08/2017 đến 10/12/2017:Thứ 5 tiết 6,7 tại A2-514 Giảng đường A2 - Nhà Trung tâm (ĐHKTQD)</t>
  </si>
  <si>
    <t>587</t>
  </si>
  <si>
    <t>Từ 14/08/2017 đến 10/12/2017:Thứ 7 tiết 9,10 tại A2-508 Giảng đường A2 - Nhà Trung tâm (ĐHKTQD)</t>
  </si>
  <si>
    <t>588</t>
  </si>
  <si>
    <t>Từ 14/08/2017 đến 10/12/2017:Thứ 4 tiết 1,2,3 tại D-504 Giảng đường D</t>
  </si>
  <si>
    <t>589</t>
  </si>
  <si>
    <t>Từ 14/08/2017 đến 10/12/2017:Thứ 3 tiết 6,7 tại A2-101 Giảng đường A2 - Nhà Trung tâm (ĐHKTQD)</t>
  </si>
  <si>
    <t>590</t>
  </si>
  <si>
    <t>Từ 14/08/2017 đến 10/12/2017:Thứ 7 tiết 6,7 tại A2-411 Giảng đường A2 - Nhà Trung tâm (ĐHKTQD)</t>
  </si>
  <si>
    <t>591</t>
  </si>
  <si>
    <t>Từ 14/08/2017 đến 10/12/2017:Thứ 3 tiết 1,2 tại A2-310 Giảng đường A2 - Nhà Trung tâm (ĐHKTQD)</t>
  </si>
  <si>
    <t>592</t>
  </si>
  <si>
    <t>Từ 14/08/2017 đến 10/12/2017:Thứ 4 tiết 9,10 tại A2-410 Giảng đường A2 - Nhà Trung tâm (ĐHKTQD)</t>
  </si>
  <si>
    <t>593</t>
  </si>
  <si>
    <t>594</t>
  </si>
  <si>
    <t>Từ 14/08/2017 đến 10/12/2017:Thứ 6 tiết 9,10 tại A2-401 Giảng đường A2 - Nhà Trung tâm (ĐHKTQD)</t>
  </si>
  <si>
    <t>595</t>
  </si>
  <si>
    <t>Từ 14/08/2017 đến 10/12/2017:Thứ 7 tiết 1,2 tại A2-508 Giảng đường A2 - Nhà Trung tâm (ĐHKTQD)</t>
  </si>
  <si>
    <t>596</t>
  </si>
  <si>
    <t>Từ 14/08/2017 đến 10/12/2017:Thứ 5 tiết 4,5 tại A2-109 Giảng đường A2 - Nhà Trung tâm (ĐHKTQD)</t>
  </si>
  <si>
    <t>597</t>
  </si>
  <si>
    <t>598</t>
  </si>
  <si>
    <t>599</t>
  </si>
  <si>
    <t>Từ 14/08/2017 đến 10/12/2017:Thứ 2 tiết 6,7,8 tại A2-305 Giảng đường A2 - Nhà Trung tâm (ĐHKTQD)</t>
  </si>
  <si>
    <t>600</t>
  </si>
  <si>
    <t>Từ 14/08/2017 đến 10/12/2017:Thứ 3 tiết 6,7,8 tại D-504 Giảng đường D</t>
  </si>
  <si>
    <t>601</t>
  </si>
  <si>
    <t>Từ 14/08/2017 đến 10/12/2017:Thứ 7 tiết 3,4,5 tại D-504 Giảng đường D</t>
  </si>
  <si>
    <t>602</t>
  </si>
  <si>
    <t>Từ 14/08/2017 đến 10/12/2017:Thứ 3 tiết 3,4,5 tại A2-801 Giảng đường A2 - Nhà Trung tâm (ĐHKTQD)</t>
  </si>
  <si>
    <t>603</t>
  </si>
  <si>
    <t>Từ 14/08/2017 đến 10/12/2017:Thứ 3 tiết 8,9,10 tại B-305 Giảng đường B</t>
  </si>
  <si>
    <t>604</t>
  </si>
  <si>
    <t>Từ 14/08/2017 đến 10/12/2017:Thứ 2 tiết 3,4,5 tại A2-807 Giảng đường A2 - Nhà Trung tâm (ĐHKTQD)</t>
  </si>
  <si>
    <t>605</t>
  </si>
  <si>
    <t>Từ 14/08/2017 đến 10/12/2017:Thứ 4 tiết 8,9,10 tại B-304 Giảng đường B</t>
  </si>
  <si>
    <t>606</t>
  </si>
  <si>
    <t>Từ 14/08/2017 đến 10/12/2017:Thứ 5 tiết 1,2,3 tại B-101 Giảng đường B</t>
  </si>
  <si>
    <t>607</t>
  </si>
  <si>
    <t>Từ 14/08/2017 đến 10/12/2017:Thứ 5 tiết 8,9,10 tại A2-302 Giảng đường A2 - Nhà Trung tâm (ĐHKTQD)</t>
  </si>
  <si>
    <t>608</t>
  </si>
  <si>
    <t>Từ 14/08/2017 đến 10/12/2017:Thứ 6 tiết 1,2,3 tại A2-404 Giảng đường A2 - Nhà Trung tâm (ĐHKTQD)</t>
  </si>
  <si>
    <t>609</t>
  </si>
  <si>
    <t>Từ 14/08/2017 đến 10/12/2017:Thứ 6 tiết 8,9,10 tại C-201 Giảng đường C (phòng máy tính)</t>
  </si>
  <si>
    <t>610</t>
  </si>
  <si>
    <t>Từ 14/08/2017 đến 10/12/2017:Thứ 3 tiết 8,9,10 tại A2-101 Giảng đường A2 - Nhà Trung tâm (ĐHKTQD)</t>
  </si>
  <si>
    <t>611</t>
  </si>
  <si>
    <t>Từ 14/08/2017 đến 10/12/2017:Thứ 5 tiết 9,10 tại A2-814 Giảng đường A2 - Nhà Trung tâm (ĐHKTQD)</t>
  </si>
  <si>
    <t>612</t>
  </si>
  <si>
    <t>Từ 14/08/2017 đến 10/12/2017:Thứ 4 tiết 1,2 tại B-105 Giảng đường B</t>
  </si>
  <si>
    <t>613</t>
  </si>
  <si>
    <t>614</t>
  </si>
  <si>
    <t>Từ 14/08/2017 đến 10/12/2017:Thứ 6 tiết 6,7 tại A2-814 Giảng đường A2 - Nhà Trung tâm (ĐHKTQD)</t>
  </si>
  <si>
    <t>615</t>
  </si>
  <si>
    <t>Từ 14/08/2017 đến 10/12/2017:Thứ 6 tiết 9,10 tại A2-801 Giảng đường A2 - Nhà Trung tâm (ĐHKTQD)</t>
  </si>
  <si>
    <t>616</t>
  </si>
  <si>
    <t>Từ 14/08/2017 đến 10/12/2017:Thứ 4 tiết 3,4,5 tại B-105 Giảng đường B</t>
  </si>
  <si>
    <t>617</t>
  </si>
  <si>
    <t>Từ 14/08/2017 đến 10/12/2017:Thứ 2 tiết 6,7,8 tại B-105 Giảng đường B</t>
  </si>
  <si>
    <t>618</t>
  </si>
  <si>
    <t>619</t>
  </si>
  <si>
    <t>620</t>
  </si>
  <si>
    <t>Từ 14/08/2017 đến 10/12/2017:Thứ 3 tiết 1,2 tại D-503 Giảng đường D</t>
  </si>
  <si>
    <t>621</t>
  </si>
  <si>
    <t>622</t>
  </si>
  <si>
    <t>623</t>
  </si>
  <si>
    <t>624</t>
  </si>
  <si>
    <t>Từ 14/08/2017 đến 10/12/2017:Thứ 7 tiết 6,7,8 tại B-101 Giảng đường B</t>
  </si>
  <si>
    <t>625</t>
  </si>
  <si>
    <t>626</t>
  </si>
  <si>
    <t>Từ 14/08/2017 đến 10/12/2017:Thứ 3 tiết 4,5 tại B-301 Giảng đường B</t>
  </si>
  <si>
    <t>627</t>
  </si>
  <si>
    <t>Từ 14/08/2017 đến 10/12/2017:Thứ 4 tiết 6,7 tại A2-514 Giảng đường A2 - Nhà Trung tâm (ĐHKTQD)</t>
  </si>
  <si>
    <t>628</t>
  </si>
  <si>
    <t>Từ 14/08/2017 đến 10/12/2017:Thứ 5 tiết 4,5 tại B-301 Giảng đường B</t>
  </si>
  <si>
    <t>629</t>
  </si>
  <si>
    <t>Từ 14/08/2017 đến 10/12/2017:Thứ 4 tiết 1,2,3 tại B-303 Giảng đường B</t>
  </si>
  <si>
    <t>630</t>
  </si>
  <si>
    <t>Từ 14/08/2017 đến 10/12/2017:Thứ 7 tiết 6,7,8 tại A2-409 Giảng đường A2 - Nhà Trung tâm (ĐHKTQD)</t>
  </si>
  <si>
    <t>631</t>
  </si>
  <si>
    <t>Từ 14/08/2017 đến 10/12/2017:Thứ 4 tiết 4,5 tại B-304 Giảng đường B</t>
  </si>
  <si>
    <t>632</t>
  </si>
  <si>
    <t>Từ 14/08/2017 đến 10/12/2017:Thứ 6 tiết 1,2 tại A2-405 Giảng đường A2 - Nhà Trung tâm (ĐHKTQD)</t>
  </si>
  <si>
    <t>633</t>
  </si>
  <si>
    <t>Từ 14/08/2017 đến 10/12/2017:Thứ 3 tiết 9,10 tại B-201 Giảng đường B</t>
  </si>
  <si>
    <t>634</t>
  </si>
  <si>
    <t>635</t>
  </si>
  <si>
    <t>636</t>
  </si>
  <si>
    <t>Từ 14/08/2017 đến 10/12/2017:Thứ 7 tiết 4,5 tại A2-515 Giảng đường A2 - Nhà Trung tâm (ĐHKTQD)</t>
  </si>
  <si>
    <t>637</t>
  </si>
  <si>
    <t>638</t>
  </si>
  <si>
    <t>639</t>
  </si>
  <si>
    <t>Từ 14/08/2017 đến 10/12/2017:Thứ 7 tiết 8,9,10 tại B-105 Giảng đường B</t>
  </si>
  <si>
    <t>640</t>
  </si>
  <si>
    <t>641</t>
  </si>
  <si>
    <t>642</t>
  </si>
  <si>
    <t>Từ 14/08/2017 đến 10/12/2017:Thứ 6 tiết 3,4,5 tại B-105 Giảng đường B</t>
  </si>
  <si>
    <t>643</t>
  </si>
  <si>
    <t>Từ 14/08/2017 đến 10/12/2017:Thứ 4 tiết 6,7,8 tại B-105 Giảng đường B</t>
  </si>
  <si>
    <t>644</t>
  </si>
  <si>
    <t>Từ 14/08/2017 đến 10/12/2017:Thứ 3 tiết 1,2,3 tại A2-412 Giảng đường A2 - Nhà Trung tâm (ĐHKTQD)</t>
  </si>
  <si>
    <t>645</t>
  </si>
  <si>
    <t>646</t>
  </si>
  <si>
    <t>647</t>
  </si>
  <si>
    <t>Từ 14/08/2017 đến 10/12/2017:Thứ 7 tiết 3,4,5 tại B-105 Giảng đường B</t>
  </si>
  <si>
    <t>648</t>
  </si>
  <si>
    <t>Từ 14/08/2017 đến 10/12/2017:Thứ 5 tiết 6,7,8 tại B-105 Giảng đường B</t>
  </si>
  <si>
    <t>649</t>
  </si>
  <si>
    <t>Từ 14/08/2017 đến 10/12/2017:Thứ 2 tiết 3,4,5 tại B-105 Giảng đường B</t>
  </si>
  <si>
    <t>650</t>
  </si>
  <si>
    <t>Từ 14/08/2017 đến 10/12/2017:Thứ 3 tiết 6,7,8 tại B-105 Giảng đường B</t>
  </si>
  <si>
    <t>651</t>
  </si>
  <si>
    <t>Từ 14/08/2017 đến 10/12/2017:Thứ 3 tiết 8,9,10 tại B-303 Giảng đường B</t>
  </si>
  <si>
    <t>652</t>
  </si>
  <si>
    <t>Từ 14/08/2017 đến 10/12/2017:Thứ 7 tiết 1,2,3 tại B-205 Giảng đường B</t>
  </si>
  <si>
    <t>653</t>
  </si>
  <si>
    <t>Từ 14/08/2017 đến 10/12/2017:Thứ 5 tiết 6,7,8 tại D-504 Giảng đường D</t>
  </si>
  <si>
    <t>654</t>
  </si>
  <si>
    <t>Từ 14/08/2017 đến 10/12/2017:Thứ 6 tiết 1,2,3 tại D-504 Giảng đường D</t>
  </si>
  <si>
    <t>655</t>
  </si>
  <si>
    <t>656</t>
  </si>
  <si>
    <t>Từ 14/08/2017 đến 10/12/2017:Thứ 6 tiết 6,7 tại A2-307 Giảng đường A2 - Nhà Trung tâm (ĐHKTQD)</t>
  </si>
  <si>
    <t>657</t>
  </si>
  <si>
    <t>Từ 14/08/2017 đến 10/12/2017:Thứ 7 tiết 6,7 tại A2-201 Giảng đường A2 - Nhà Trung tâm (ĐHKTQD)</t>
  </si>
  <si>
    <t>658</t>
  </si>
  <si>
    <t>Từ 14/08/2017 đến 10/12/2017:Thứ 2 tiết 4,5 tại A2-102 Giảng đường A2 - Nhà Trung tâm (ĐHKTQD)</t>
  </si>
  <si>
    <t>659</t>
  </si>
  <si>
    <t>Từ 14/08/2017 đến 10/12/2017:Thứ 3 tiết 4,5 tại A2-109 Giảng đường A2 - Nhà Trung tâm (ĐHKTQD)</t>
  </si>
  <si>
    <t>660</t>
  </si>
  <si>
    <t>Từ 14/08/2017 đến 10/12/2017:Thứ 2 tiết 9,10 tại A2-108 Giảng đường A2 - Nhà Trung tâm (ĐHKTQD)</t>
  </si>
  <si>
    <t>661</t>
  </si>
  <si>
    <t>Từ 14/08/2017 đến 10/12/2017:Thứ 4 tiết 9,10 tại A2-307 Giảng đường A2 - Nhà Trung tâm (ĐHKTQD)</t>
  </si>
  <si>
    <t>662</t>
  </si>
  <si>
    <t>Từ 14/08/2017 đến 10/12/2017:Thứ 7 tiết 4,5 tại A2-513 Giảng đường A2 - Nhà Trung tâm (ĐHKTQD)</t>
  </si>
  <si>
    <t>663</t>
  </si>
  <si>
    <t>Từ 14/08/2017 đến 10/12/2017:Thứ 3 tiết 6,7 tại A2-306 Giảng đường A2 - Nhà Trung tâm (ĐHKTQD)</t>
  </si>
  <si>
    <t>664</t>
  </si>
  <si>
    <t>Từ 14/08/2017 đến 10/12/2017:Thứ 7 tiết 6,7 tại A2-307 Giảng đường A2 - Nhà Trung tâm (ĐHKTQD)</t>
  </si>
  <si>
    <t>665</t>
  </si>
  <si>
    <t>Từ 14/08/2017 đến 10/12/2017:Thứ 5 tiết 1,2 tại A2-807 Giảng đường A2 - Nhà Trung tâm (ĐHKTQD)</t>
  </si>
  <si>
    <t>666</t>
  </si>
  <si>
    <t>Từ 14/08/2017 đến 10/12/2017:Thứ 4 tiết 1,2 tại A2-410 Giảng đường A2 - Nhà Trung tâm (ĐHKTQD)</t>
  </si>
  <si>
    <t>667</t>
  </si>
  <si>
    <t>Từ 14/08/2017 đến 10/12/2017:Thứ 6 tiết 1,2 tại B-105 Giảng đường B</t>
  </si>
  <si>
    <t>668</t>
  </si>
  <si>
    <t>Từ 14/08/2017 đến 10/12/2017:Thứ 7 tiết 1,2 tại B-302 Giảng đường B</t>
  </si>
  <si>
    <t>669</t>
  </si>
  <si>
    <t>Từ 14/08/2017 đến 10/12/2017:Thứ 2 tiết 1,2 tại A2-511 Giảng đường A2 - Nhà Trung tâm (ĐHKTQD)</t>
  </si>
  <si>
    <t>670</t>
  </si>
  <si>
    <t>Từ 14/08/2017 đến 10/12/2017:Thứ 4 tiết 6,7 tại A2-513 Giảng đường A2 - Nhà Trung tâm (ĐHKTQD)</t>
  </si>
  <si>
    <t>671</t>
  </si>
  <si>
    <t>Từ 14/08/2017 đến 10/12/2017:Thứ 5 tiết 6,7 tại A2-201 Giảng đường A2 - Nhà Trung tâm (ĐHKTQD)</t>
  </si>
  <si>
    <t>672</t>
  </si>
  <si>
    <t>Từ 14/08/2017 đến 10/12/2017:Thứ 3 tiết 9,10 tại A2-108 Giảng đường A2 - Nhà Trung tâm (ĐHKTQD)</t>
  </si>
  <si>
    <t>673</t>
  </si>
  <si>
    <t>Từ 14/08/2017 đến 10/12/2017:Thứ 4 tiết 4,5 tại B-206 Giảng đường B</t>
  </si>
  <si>
    <t>674</t>
  </si>
  <si>
    <t>675</t>
  </si>
  <si>
    <t>Từ 14/08/2017 đến 10/12/2017:Thứ 6 tiết 8,9,10 tại A2-212 Giảng đường A2 - Nhà Trung tâm (ĐHKTQD)</t>
  </si>
  <si>
    <t>676</t>
  </si>
  <si>
    <t>Từ 14/08/2017 đến 10/12/2017:Thứ 7 tiết 1,2,3 tại A2-507 Giảng đường A2 - Nhà Trung tâm (ĐHKTQD)</t>
  </si>
  <si>
    <t>677</t>
  </si>
  <si>
    <t>Từ 14/08/2017 đến 10/12/2017:Thứ 7 tiết 6,7,8 tại A2-714 Giảng đường A2 - Nhà Trung tâm (ĐHKTQD)</t>
  </si>
  <si>
    <t>678</t>
  </si>
  <si>
    <t>Từ 14/08/2017 đến 10/12/2017:Thứ 2 tiết 1,2,3 tại A2-306 Giảng đường A2 - Nhà Trung tâm (ĐHKTQD)</t>
  </si>
  <si>
    <t>679</t>
  </si>
  <si>
    <t>680</t>
  </si>
  <si>
    <t>681</t>
  </si>
  <si>
    <t>682</t>
  </si>
  <si>
    <t>Từ 14/08/2017 đến 10/12/2017:Thứ 5 tiết 4,5 tại B-306 Giảng đường B</t>
  </si>
  <si>
    <t>683</t>
  </si>
  <si>
    <t>Từ 14/08/2017 đến 10/12/2017:Thứ 6 tiết 6,7 tại B-205 Giảng đường B</t>
  </si>
  <si>
    <t>684</t>
  </si>
  <si>
    <t>685</t>
  </si>
  <si>
    <t>Từ 14/08/2017 đến 10/12/2017:Thứ 5 tiết 6,7,8 tại A2-714 Giảng đường A2 - Nhà Trung tâm (ĐHKTQD)</t>
  </si>
  <si>
    <t>686</t>
  </si>
  <si>
    <t>Từ 14/08/2017 đến 10/12/2017:Thứ 6 tiết 1,2,3 tại A2-507 Giảng đường A2 - Nhà Trung tâm (ĐHKTQD)</t>
  </si>
  <si>
    <t>687</t>
  </si>
  <si>
    <t>688</t>
  </si>
  <si>
    <t>Từ 14/08/2017 đến 10/12/2017:Thứ 7 tiết 4,5 tại A2-306 Giảng đường A2 - Nhà Trung tâm (ĐHKTQD)</t>
  </si>
  <si>
    <t>689</t>
  </si>
  <si>
    <t>Từ 14/08/2017 đến 10/12/2017:Thứ 5 tiết 4,5 tại A2-306 Giảng đường A2 - Nhà Trung tâm (ĐHKTQD)</t>
  </si>
  <si>
    <t>690</t>
  </si>
  <si>
    <t>Từ 14/08/2017 đến 10/12/2017:Thứ 4 tiết 6,7,8 tại A2-512 Giảng đường A2 - Nhà Trung tâm (ĐHKTQD)</t>
  </si>
  <si>
    <t>691</t>
  </si>
  <si>
    <t>Từ 14/08/2017 đến 10/12/2017:Thứ 3 tiết 1,2,3 tại A2-306 Giảng đường A2 - Nhà Trung tâm (ĐHKTQD)</t>
  </si>
  <si>
    <t>692</t>
  </si>
  <si>
    <t>Từ 14/08/2017 đến 10/12/2017:Thứ 3 tiết 1,2 tại B-206 Giảng đường B</t>
  </si>
  <si>
    <t>693</t>
  </si>
  <si>
    <t>Từ 14/08/2017 đến 10/12/2017:Thứ 4 tiết 9,10 tại A2-404 Giảng đường A2 - Nhà Trung tâm (ĐHKTQD)</t>
  </si>
  <si>
    <t>694</t>
  </si>
  <si>
    <t>Từ 14/08/2017 đến 10/12/2017:Thứ 4 tiết 1,2 tại B-306 Giảng đường B</t>
  </si>
  <si>
    <t>695</t>
  </si>
  <si>
    <t>Từ 14/08/2017 đến 10/12/2017:Thứ 3 tiết 4,5 tại A2-814 Giảng đường A2 - Nhà Trung tâm (ĐHKTQD)</t>
  </si>
  <si>
    <t>696</t>
  </si>
  <si>
    <t>Từ 14/08/2017 đến 10/12/2017:Thứ 3 tiết 3,4,5 tại B-106 Giảng đường B</t>
  </si>
  <si>
    <t>697</t>
  </si>
  <si>
    <t>Từ 14/08/2017 đến 10/12/2017:Thứ 4 tiết 6,7,8 tại B-101 Giảng đường B</t>
  </si>
  <si>
    <t>698</t>
  </si>
  <si>
    <t>Từ 14/08/2017 đến 10/12/2017:Thứ 6 tiết 3,4,5 tại B-206 Giảng đường B</t>
  </si>
  <si>
    <t>699</t>
  </si>
  <si>
    <t>Từ 14/08/2017 đến 10/12/2017:Thứ 7 tiết 8,9,10 tại A2-404 Giảng đường A2 - Nhà Trung tâm (ĐHKTQD)</t>
  </si>
  <si>
    <t>700</t>
  </si>
  <si>
    <t>701</t>
  </si>
  <si>
    <t>Từ 14/08/2017 đến 10/12/2017:Thứ 6 tiết 1,2 tại B-306 Giảng đường B</t>
  </si>
  <si>
    <t>702</t>
  </si>
  <si>
    <t>Từ 14/08/2017 đến 10/12/2017:Thứ 4 tiết 1,2,3 tại B-206 Giảng đường B</t>
  </si>
  <si>
    <t>703</t>
  </si>
  <si>
    <t>Từ 14/08/2017 đến 10/12/2017:Thứ 4 tiết 6,7,8 tại D-504 Giảng đường D</t>
  </si>
  <si>
    <t>704</t>
  </si>
  <si>
    <t>Từ 14/08/2017 đến 10/12/2017:Thứ 5 tiết 1,2,3 tại D-504 Giảng đường D</t>
  </si>
  <si>
    <t>705</t>
  </si>
  <si>
    <t>Từ 14/08/2017 đến 10/12/2017:Thứ 3 tiết 9,10 tại B-102 Giảng đường B</t>
  </si>
  <si>
    <t>706</t>
  </si>
  <si>
    <t>707</t>
  </si>
  <si>
    <t>Từ 14/08/2017 đến 10/12/2017:Thứ 5 tiết 1,2 tại B-305 Giảng đường B</t>
  </si>
  <si>
    <t>708</t>
  </si>
  <si>
    <t>Từ 14/08/2017 đến 10/12/2017:Thứ 2 tiết 6,7 tại B-305 Giảng đường B</t>
  </si>
  <si>
    <t>709</t>
  </si>
  <si>
    <t>Từ 14/08/2017 đến 10/12/2017:Thứ 3 tiết 1,2 tại B-105 Giảng đường B</t>
  </si>
  <si>
    <t>710</t>
  </si>
  <si>
    <t>711</t>
  </si>
  <si>
    <t>712</t>
  </si>
  <si>
    <t>Từ 14/08/2017 đến 10/12/2017:Thứ 7 tiết 1,2,3 tại B-206 Giảng đường B</t>
  </si>
  <si>
    <t>713</t>
  </si>
  <si>
    <t>Từ 14/08/2017 đến 10/12/2017:Thứ 3 tiết 8,9,10 tại A2-404 Giảng đường A2 - Nhà Trung tâm (ĐHKTQD)</t>
  </si>
  <si>
    <t>714</t>
  </si>
  <si>
    <t>715</t>
  </si>
  <si>
    <t>Từ 14/08/2017 đến 10/12/2017:Thứ 2 tiết 6,7 tại A2-402 Giảng đường A2 - Nhà Trung tâm (ĐHKTQD)</t>
  </si>
  <si>
    <t>716</t>
  </si>
  <si>
    <t>717</t>
  </si>
  <si>
    <t>Từ 14/08/2017 đến 10/12/2017:Thứ 6 tiết 8,9,10 tại B-205 Giảng đường B</t>
  </si>
  <si>
    <t>718</t>
  </si>
  <si>
    <t>Từ 14/08/2017 đến 10/12/2017:Thứ 3 tiết 6,7 tại A2-412 Giảng đường A2 - Nhà Trung tâm (ĐHKTQD)</t>
  </si>
  <si>
    <t>719</t>
  </si>
  <si>
    <t>720</t>
  </si>
  <si>
    <t>Từ 14/08/2017 đến 10/12/2017:Thứ 7 tiết 4,5 tại B-206 Giảng đường B</t>
  </si>
  <si>
    <t>721</t>
  </si>
  <si>
    <t>Từ 14/08/2017 đến 10/12/2017:Thứ 2 tiết 1,2 tại A2-801 Giảng đường A2 - Nhà Trung tâm (ĐHKTQD)</t>
  </si>
  <si>
    <t>722</t>
  </si>
  <si>
    <t>Từ 14/08/2017 đến 10/12/2017:Thứ 5 tiết 4,5 tại A2-814 Giảng đường A2 - Nhà Trung tâm (ĐHKTQD)</t>
  </si>
  <si>
    <t>723</t>
  </si>
  <si>
    <t>Từ 14/08/2017 đến 10/12/2017:Thứ 2 tiết 4,5 tại A2-302 Giảng đường A2 - Nhà Trung tâm (ĐHKTQD)</t>
  </si>
  <si>
    <t>724</t>
  </si>
  <si>
    <t>725</t>
  </si>
  <si>
    <t>726</t>
  </si>
  <si>
    <t>Từ 14/08/2017 đến 10/12/2017:Thứ 3 tiết 1,2 tại A2-801 Giảng đường A2 - Nhà Trung tâm (ĐHKTQD)</t>
  </si>
  <si>
    <t>727</t>
  </si>
  <si>
    <t>Từ 14/08/2017 đến 10/12/2017:Thứ 5 tiết 1,2 tại B-306 Giảng đường B</t>
  </si>
  <si>
    <t>728</t>
  </si>
  <si>
    <t>Từ 14/08/2017 đến 10/12/2017:Thứ 6 tiết 1,2,3 tại A2-814 Giảng đường A2 - Nhà Trung tâm (ĐHKTQD)</t>
  </si>
  <si>
    <t>729</t>
  </si>
  <si>
    <t>Từ 14/08/2017 đến 10/12/2017:Thứ 3 tiết 1,2,3 tại A2-703 Giảng đường A2 - Nhà Trung tâm (ĐHKTQD)</t>
  </si>
  <si>
    <t>730</t>
  </si>
  <si>
    <t>Từ 14/08/2017 đến 10/12/2017:Thứ 3 tiết 8,9,10 tại A2-704 Giảng đường A2 - Nhà Trung tâm (ĐHKTQD)</t>
  </si>
  <si>
    <t>731</t>
  </si>
  <si>
    <t>Từ 14/08/2017 đến 10/12/2017:Thứ 6 tiết 6,7,8 tại A2-712 Giảng đường A2 - Nhà Trung tâm (ĐHKTQD)</t>
  </si>
  <si>
    <t>732</t>
  </si>
  <si>
    <t>Từ 14/08/2017 đến 10/12/2017:Thứ 7 tiết 3,4,5 tại A2-712 Giảng đường A2 - Nhà Trung tâm (ĐHKTQD)</t>
  </si>
  <si>
    <t>733</t>
  </si>
  <si>
    <t>Từ 14/08/2017 đến 10/12/2017:Thứ 7 tiết 6,7,8 tại A2-713 Giảng đường A2 - Nhà Trung tâm (ĐHKTQD)</t>
  </si>
  <si>
    <t>734</t>
  </si>
  <si>
    <t>Từ 14/08/2017 đến 10/12/2017:Thứ 2 tiết 6,7,8 tại A2-705 Giảng đường A2 - Nhà Trung tâm (ĐHKTQD)</t>
  </si>
  <si>
    <t>735</t>
  </si>
  <si>
    <t>736</t>
  </si>
  <si>
    <t>Từ 14/08/2017 đến 10/12/2017:Thứ 7 tiết 6,7 tại A2-514 Giảng đường A2 - Nhà Trung tâm (ĐHKTQD)</t>
  </si>
  <si>
    <t>737</t>
  </si>
  <si>
    <t>Từ 14/08/2017 đến 10/12/2017:Thứ 6 tiết 1,2 tại A2-508 Giảng đường A2 - Nhà Trung tâm (ĐHKTQD)</t>
  </si>
  <si>
    <t>738</t>
  </si>
  <si>
    <t>Từ 14/08/2017 đến 10/12/2017:Thứ 5 tiết 4,5 tại A2-103 Giảng đường A2 - Nhà Trung tâm (ĐHKTQD)</t>
  </si>
  <si>
    <t>739</t>
  </si>
  <si>
    <t>Từ 14/08/2017 đến 10/12/2017:Thứ 7 tiết 8,9,10 tại A2-814 Giảng đường A2 - Nhà Trung tâm (ĐHKTQD)</t>
  </si>
  <si>
    <t>740</t>
  </si>
  <si>
    <t>Từ 14/08/2017 đến 10/12/2017:Thứ 2 tiết 3,4,5 tại A2-304 Giảng đường A2 - Nhà Trung tâm (ĐHKTQD)</t>
  </si>
  <si>
    <t>741</t>
  </si>
  <si>
    <t>Từ 14/08/2017 đến 10/12/2017:Thứ 3 tiết 6,7,8 tại A2-801 Giảng đường A2 - Nhà Trung tâm (ĐHKTQD)</t>
  </si>
  <si>
    <t>742</t>
  </si>
  <si>
    <t>Từ 14/08/2017 đến 10/12/2017:Thứ 4 tiết 3,4,5 tại A2-807 Giảng đường A2 - Nhà Trung tâm (ĐHKTQD)</t>
  </si>
  <si>
    <t>743</t>
  </si>
  <si>
    <t>Từ 14/08/2017 đến 10/12/2017:Thứ 5 tiết 6,7,8 tại A2-814 Giảng đường A2 - Nhà Trung tâm (ĐHKTQD)</t>
  </si>
  <si>
    <t>744</t>
  </si>
  <si>
    <t>Từ 14/08/2017 đến 10/12/2017:Thứ 3 tiết 1,2,3 tại A2-516 Giảng đường A2 - Nhà Trung tâm (ĐHKTQD)</t>
  </si>
  <si>
    <t>745</t>
  </si>
  <si>
    <t>Từ 14/08/2017 đến 10/12/2017:Thứ 4 tiết 8,9,10 tại A2-516 Giảng đường A2 - Nhà Trung tâm (ĐHKTQD)</t>
  </si>
  <si>
    <t>746</t>
  </si>
  <si>
    <t>Từ 14/08/2017 đến 10/12/2017:Thứ 5 tiết 1,2,3 tại A2-517 Giảng đường A2 - Nhà Trung tâm (ĐHKTQD)</t>
  </si>
  <si>
    <t>747</t>
  </si>
  <si>
    <t>Từ 14/08/2017 đến 10/12/2017:Thứ 6 tiết 6,7 tại A2-304 Giảng đường A2 - Nhà Trung tâm (ĐHKTQD)</t>
  </si>
  <si>
    <t>748</t>
  </si>
  <si>
    <t>Từ 14/08/2017 đến 10/12/2017:Thứ 3 tiết 4,5 tại A2-303 Giảng đường A2 - Nhà Trung tâm (ĐHKTQD)</t>
  </si>
  <si>
    <t>749</t>
  </si>
  <si>
    <t>750</t>
  </si>
  <si>
    <t>Từ 14/08/2017 đến 10/12/2017:Thứ 4 tiết 4,5 tại C-106 Giảng đường C (phòng máy tính)</t>
  </si>
  <si>
    <t>751</t>
  </si>
  <si>
    <t>Từ 14/08/2017 đến 10/12/2017:Thứ 5 tiết 1,2 tại A2-801 Giảng đường A2 - Nhà Trung tâm (ĐHKTQD)</t>
  </si>
  <si>
    <t>752</t>
  </si>
  <si>
    <t>Từ 14/08/2017 đến 10/12/2017:Thứ 4 tiết 4,5 tại B-306 Giảng đường B</t>
  </si>
  <si>
    <t>753</t>
  </si>
  <si>
    <t>754</t>
  </si>
  <si>
    <t>Từ 14/08/2017 đến 10/12/2017:Thứ 4 tiết 6,7,8 tại B-303 Giảng đường B</t>
  </si>
  <si>
    <t>755</t>
  </si>
  <si>
    <t>Từ 14/08/2017 đến 10/12/2017:Thứ 5 tiết 1,2,3 tại B-304 Giảng đường B</t>
  </si>
  <si>
    <t>756</t>
  </si>
  <si>
    <t>Từ 14/08/2017 đến 10/12/2017:Thứ 4 tiết 8,9,10 tại B-106 Giảng đường B</t>
  </si>
  <si>
    <t>757</t>
  </si>
  <si>
    <t>Từ 14/08/2017 đến 10/12/2017:Thứ 6 tiết 4,5 tại B-306 Giảng đường B</t>
  </si>
  <si>
    <t>758</t>
  </si>
  <si>
    <t>Từ 14/08/2017 đến 10/12/2017:Thứ 7 tiết 1,2 tại B-306 Giảng đường B</t>
  </si>
  <si>
    <t>759</t>
  </si>
  <si>
    <t>Từ 14/08/2017 đến 10/12/2017:Thứ 7 tiết 4,5 tại B-306 Giảng đường B</t>
  </si>
  <si>
    <t>760</t>
  </si>
  <si>
    <t>Từ 14/08/2017 đến 10/12/2017:Thứ 2 tiết 8,9,10 tại B-305 Giảng đường B</t>
  </si>
  <si>
    <t>761</t>
  </si>
  <si>
    <t>BM Đường lối CM của Đảng Cộng sản Việt Nam</t>
  </si>
  <si>
    <t>Từ 14/08/2017 đến 10/12/2017:Thứ 2 tiết 1,2,3 tại A2-604 Giảng đường A2 - Nhà Trung tâm (ĐHKTQD)</t>
  </si>
  <si>
    <t>762</t>
  </si>
  <si>
    <t>Từ 14/08/2017 đến 10/12/2017:Thứ 6 tiết 8,9,10 tại A2-609 Giảng đường A2 - Nhà Trung tâm (ĐHKTQD)</t>
  </si>
  <si>
    <t>763</t>
  </si>
  <si>
    <t>Từ 14/08/2017 đến 10/12/2017:Thứ 7 tiết 3,4,5 tại A2-603 Giảng đường A2 - Nhà Trung tâm (ĐHKTQD)</t>
  </si>
  <si>
    <t>764</t>
  </si>
  <si>
    <t>Từ 14/08/2017 đến 10/12/2017:Thứ 7 tiết 8,9,10 tại A2-603 Giảng đường A2 - Nhà Trung tâm (ĐHKTQD)</t>
  </si>
  <si>
    <t>765</t>
  </si>
  <si>
    <t>Từ 14/08/2017 đến 10/12/2017:Thứ 2 tiết 3,4,5 tại A2-203 Giảng đường A2 - Nhà Trung tâm (ĐHKTQD)</t>
  </si>
  <si>
    <t>766</t>
  </si>
  <si>
    <t>Từ 14/08/2017 đến 10/12/2017:Thứ 2 tiết 6,7,8 tại A2-203 Giảng đường A2 - Nhà Trung tâm (ĐHKTQD)</t>
  </si>
  <si>
    <t>767</t>
  </si>
  <si>
    <t>Từ 14/08/2017 đến 10/12/2017:Thứ 3 tiết 3,4,5 tại A2-701 Giảng đường A2 - Nhà Trung tâm (ĐHKTQD)</t>
  </si>
  <si>
    <t>768</t>
  </si>
  <si>
    <t>Từ 14/08/2017 đến 10/12/2017:Thứ 3 tiết 6,7,8 tại A2-108 Giảng đường A2 - Nhà Trung tâm (ĐHKTQD)</t>
  </si>
  <si>
    <t>769</t>
  </si>
  <si>
    <t>Từ 14/08/2017 đến 10/12/2017:Thứ 4 tiết 3,4,5 tại A2-701 Giảng đường A2 - Nhà Trung tâm (ĐHKTQD)</t>
  </si>
  <si>
    <t>770</t>
  </si>
  <si>
    <t>Từ 14/08/2017 đến 10/12/2017:Thứ 4 tiết 6,7,8 tại A2-702 Giảng đường A2 - Nhà Trung tâm (ĐHKTQD)</t>
  </si>
  <si>
    <t>771</t>
  </si>
  <si>
    <t>Từ 14/08/2017 đến 10/12/2017:Thứ 5 tiết 3,4,5 tại A2-407 Giảng đường A2 - Nhà Trung tâm (ĐHKTQD)</t>
  </si>
  <si>
    <t>772</t>
  </si>
  <si>
    <t>Từ 14/08/2017 đến 10/12/2017:Thứ 2 tiết 8,9,10 tại A2-309 Giảng đường A2 - Nhà Trung tâm (ĐHKTQD)</t>
  </si>
  <si>
    <t>773</t>
  </si>
  <si>
    <t>Từ 14/08/2017 đến 10/12/2017:Thứ 5 tiết 6,7,8 tại B-306 Giảng đường B</t>
  </si>
  <si>
    <t>774</t>
  </si>
  <si>
    <t>Từ 14/08/2017 đến 10/12/2017:Thứ 6 tiết 3,4,5 tại A2-407 Giảng đường A2 - Nhà Trung tâm (ĐHKTQD)</t>
  </si>
  <si>
    <t>775</t>
  </si>
  <si>
    <t>Từ 14/08/2017 đến 10/12/2017:Thứ 7 tiết 6,7,8 tại A2-108 Giảng đường A2 - Nhà Trung tâm (ĐHKTQD)</t>
  </si>
  <si>
    <t>776</t>
  </si>
  <si>
    <t>Từ 14/08/2017 đến 10/12/2017:Thứ 7 tiết 3,4,5 tại A2-307 Giảng đường A2 - Nhà Trung tâm (ĐHKTQD)</t>
  </si>
  <si>
    <t>777</t>
  </si>
  <si>
    <t>Từ 14/08/2017 đến 10/12/2017:Thứ 7 tiết 6,7,8 tại A2-511 Giảng đường A2 - Nhà Trung tâm (ĐHKTQD)</t>
  </si>
  <si>
    <t>778</t>
  </si>
  <si>
    <t>Từ 14/08/2017 đến 10/12/2017:Thứ 2 tiết 3,4,5 tại A2-109 Giảng đường A2 - Nhà Trung tâm (ĐHKTQD)</t>
  </si>
  <si>
    <t>779</t>
  </si>
  <si>
    <t>Từ 14/08/2017 đến 10/12/2017:Thứ 2 tiết 6,7,8 tại A2-513 Giảng đường A2 - Nhà Trung tâm (ĐHKTQD)</t>
  </si>
  <si>
    <t>780</t>
  </si>
  <si>
    <t>Từ 14/08/2017 đến 10/12/2017:Thứ 3 tiết 3,4,5 tại A2-108 Giảng đường A2 - Nhà Trung tâm (ĐHKTQD)</t>
  </si>
  <si>
    <t>781</t>
  </si>
  <si>
    <t>Từ 14/08/2017 đến 10/12/2017:Thứ 4 tiết 6,7,8 tại A2-307 Giảng đường A2 - Nhà Trung tâm (ĐHKTQD)</t>
  </si>
  <si>
    <t>782</t>
  </si>
  <si>
    <t>Từ 14/08/2017 đến 10/12/2017:Thứ 4 tiết 3,4,5 tại A2-305 Giảng đường A2 - Nhà Trung tâm (ĐHKTQD)</t>
  </si>
  <si>
    <t>783</t>
  </si>
  <si>
    <t>Từ 14/08/2017 đến 10/12/2017:Thứ 3 tiết 1,2,3 tại A2-208 Giảng đường A2 - Nhà Trung tâm (ĐHKTQD)</t>
  </si>
  <si>
    <t>784</t>
  </si>
  <si>
    <t>Từ 14/08/2017 đến 10/12/2017:Thứ 4 tiết 6,7,8 tại A2-102 Giảng đường A2 - Nhà Trung tâm (ĐHKTQD)</t>
  </si>
  <si>
    <t>785</t>
  </si>
  <si>
    <t>Từ 14/08/2017 đến 10/12/2017:Thứ 5 tiết 3,4,5 tại A2-102 Giảng đường A2 - Nhà Trung tâm (ĐHKTQD)</t>
  </si>
  <si>
    <t>786</t>
  </si>
  <si>
    <t>Từ 14/08/2017 đến 10/12/2017:Thứ 3 tiết 8,9,10 tại A2-207 Giảng đường A2 - Nhà Trung tâm (ĐHKTQD)</t>
  </si>
  <si>
    <t>787</t>
  </si>
  <si>
    <t>Từ 14/08/2017 đến 10/12/2017:Thứ 4 tiết 3,4,5 tại A2-311 Giảng đường A2 - Nhà Trung tâm (ĐHKTQD)</t>
  </si>
  <si>
    <t>788</t>
  </si>
  <si>
    <t>Từ 14/08/2017 đến 10/12/2017:Thứ 4 tiết 8,9,10 tại A2-212 Giảng đường A2 - Nhà Trung tâm (ĐHKTQD)</t>
  </si>
  <si>
    <t>789</t>
  </si>
  <si>
    <t>Từ 14/08/2017 đến 10/12/2017:Thứ 5 tiết 1,2,3 tại A2-203 Giảng đường A2 - Nhà Trung tâm (ĐHKTQD)</t>
  </si>
  <si>
    <t>790</t>
  </si>
  <si>
    <t>Từ 14/08/2017 đến 10/12/2017:Thứ 5 tiết 8,9,10 tại A2-703 Giảng đường A2 - Nhà Trung tâm (ĐHKTQD)</t>
  </si>
  <si>
    <t>791</t>
  </si>
  <si>
    <t>Từ 14/08/2017 đến 10/12/2017:Thứ 6 tiết 1,2,3 tại A2-309 Giảng đường A2 - Nhà Trung tâm (ĐHKTQD)</t>
  </si>
  <si>
    <t>792</t>
  </si>
  <si>
    <t>Từ 14/08/2017 đến 10/12/2017:Thứ 4 tiết 1,2,3 tại A2-208 Giảng đường A2 - Nhà Trung tâm (ĐHKTQD)</t>
  </si>
  <si>
    <t>793</t>
  </si>
  <si>
    <t>Từ 14/08/2017 đến 10/12/2017:Thứ 5 tiết 1,2,3 tại A2-513 Giảng đường A2 - Nhà Trung tâm (ĐHKTQD)</t>
  </si>
  <si>
    <t>794</t>
  </si>
  <si>
    <t>Từ 14/08/2017 đến 10/12/2017:Thứ 5 tiết 8,9,10 tại A2-513 Giảng đường A2 - Nhà Trung tâm (ĐHKTQD)</t>
  </si>
  <si>
    <t>795</t>
  </si>
  <si>
    <t>Từ 14/08/2017 đến 10/12/2017:Thứ 6 tiết 1,2,3 tại A2-714 Giảng đường A2 - Nhà Trung tâm (ĐHKTQD)</t>
  </si>
  <si>
    <t>796</t>
  </si>
  <si>
    <t>Từ 14/08/2017 đến 10/12/2017:Thứ 7 tiết 4,5 tại A2-102 Giảng đường A2 - Nhà Trung tâm (ĐHKTQD)</t>
  </si>
  <si>
    <t>797</t>
  </si>
  <si>
    <t>798</t>
  </si>
  <si>
    <t>Từ 14/08/2017 đến 10/12/2017:Thứ 6 tiết 4,5 tại A2-102 Giảng đường A2 - Nhà Trung tâm (ĐHKTQD)</t>
  </si>
  <si>
    <t>799</t>
  </si>
  <si>
    <t>Từ 14/08/2017 đến 10/12/2017:Thứ 2 tiết 6,7 tại A2-307 Giảng đường A2 - Nhà Trung tâm (ĐHKTQD)</t>
  </si>
  <si>
    <t>800</t>
  </si>
  <si>
    <t>Từ 14/08/2017 đến 10/12/2017:Thứ 6 tiết 9,10 tại A2-108 Giảng đường A2 - Nhà Trung tâm (ĐHKTQD)</t>
  </si>
  <si>
    <t>801</t>
  </si>
  <si>
    <t>Từ 14/08/2017 đến 10/12/2017:Thứ 3 tiết 3,4,5 tại A2-705 Giảng đường A2 - Nhà Trung tâm (ĐHKTQD)</t>
  </si>
  <si>
    <t>802</t>
  </si>
  <si>
    <t>Từ 14/08/2017 đến 10/12/2017:Thứ 3 tiết 8,9,10 tại A2-212 Giảng đường A2 - Nhà Trung tâm (ĐHKTQD)</t>
  </si>
  <si>
    <t>803</t>
  </si>
  <si>
    <t>Từ 14/08/2017 đến 10/12/2017:Thứ 3 tiết 6,7,8 tại A2-201 Giảng đường A2 - Nhà Trung tâm (ĐHKTQD)</t>
  </si>
  <si>
    <t>804</t>
  </si>
  <si>
    <t>Từ 14/08/2017 đến 10/12/2017:Thứ 4 tiết 1,2,3 tại A2-207 Giảng đường A2 - Nhà Trung tâm (ĐHKTQD)</t>
  </si>
  <si>
    <t>805</t>
  </si>
  <si>
    <t>Từ 14/08/2017 đến 10/12/2017:Thứ 5 tiết 1,2,3 tại A2-210 Giảng đường A2 - Nhà Trung tâm (ĐHKTQD)</t>
  </si>
  <si>
    <t>806</t>
  </si>
  <si>
    <t>Từ 14/08/2017 đến 10/12/2017:Thứ 5 tiết 6,7,8 tại A2-512 Giảng đường A2 - Nhà Trung tâm (ĐHKTQD)</t>
  </si>
  <si>
    <t>807</t>
  </si>
  <si>
    <t>Từ 14/08/2017 đến 10/12/2017:Thứ 7 tiết 8,9,10 tại A2-201 Giảng đường A2 - Nhà Trung tâm (ĐHKTQD)</t>
  </si>
  <si>
    <t>808</t>
  </si>
  <si>
    <t>Từ 14/08/2017 đến 10/12/2017:Thứ 2 tiết 1,2,3 tại A2-108 Giảng đường A2 - Nhà Trung tâm (ĐHKTQD)</t>
  </si>
  <si>
    <t>809</t>
  </si>
  <si>
    <t>810</t>
  </si>
  <si>
    <t>811</t>
  </si>
  <si>
    <t>812</t>
  </si>
  <si>
    <t>Những nguyên lý cơ bản của chủ nghĩa Mác-Lênin 2(117)_4</t>
  </si>
  <si>
    <t>Từ 14/08/2017 đến 10/12/2017:Thứ 5 tiết 8,9,10 tại B-205 Giảng đường B</t>
  </si>
  <si>
    <t>813</t>
  </si>
  <si>
    <t>814</t>
  </si>
  <si>
    <t>815</t>
  </si>
  <si>
    <t>Từ 14/08/2017 đến 10/12/2017:Thứ 2 tiết 4,5 tại A2-407 Giảng đường A2 - Nhà Trung tâm (ĐHKTQD)</t>
  </si>
  <si>
    <t>816</t>
  </si>
  <si>
    <t>Từ 14/08/2017 đến 10/12/2017:Thứ 5 tiết 6,7 tại A2-407 Giảng đường A2 - Nhà Trung tâm (ĐHKTQD)</t>
  </si>
  <si>
    <t>817</t>
  </si>
  <si>
    <t>Từ 14/08/2017 đến 10/12/2017:Thứ 6 tiết 4,5 tại A2-513 Giảng đường A2 - Nhà Trung tâm (ĐHKTQD)</t>
  </si>
  <si>
    <t>818</t>
  </si>
  <si>
    <t>Từ 14/08/2017 đến 10/12/2017:Thứ 6 tiết 6,7 tại A2-513 Giảng đường A2 - Nhà Trung tâm (ĐHKTQD)</t>
  </si>
  <si>
    <t>819</t>
  </si>
  <si>
    <t>Từ 14/08/2017 đến 10/12/2017:Thứ 7 tiết 4,5 tại A2-714 Giảng đường A2 - Nhà Trung tâm (ĐHKTQD)</t>
  </si>
  <si>
    <t>820</t>
  </si>
  <si>
    <t>Từ 14/08/2017 đến 10/12/2017:Thứ 7 tiết 6,7 tại A2-407 Giảng đường A2 - Nhà Trung tâm (ĐHKTQD)</t>
  </si>
  <si>
    <t>821</t>
  </si>
  <si>
    <t>Từ 14/08/2017 đến 10/12/2017:Thứ 2 tiết 1,2 tại A2-210 Giảng đường A2 - Nhà Trung tâm (ĐHKTQD)</t>
  </si>
  <si>
    <t>822</t>
  </si>
  <si>
    <t>Từ 14/08/2017 đến 10/12/2017:Thứ 2 tiết 9,10 tại A2-713 Giảng đường A2 - Nhà Trung tâm (ĐHKTQD)</t>
  </si>
  <si>
    <t>823</t>
  </si>
  <si>
    <t>Từ 14/08/2017 đến 10/12/2017:Thứ 3 tiết 1,2 tại A2-210 Giảng đường A2 - Nhà Trung tâm (ĐHKTQD)</t>
  </si>
  <si>
    <t>824</t>
  </si>
  <si>
    <t>Từ 14/08/2017 đến 10/12/2017:Thứ 3 tiết 9,10 tại A2-714 Giảng đường A2 - Nhà Trung tâm (ĐHKTQD)</t>
  </si>
  <si>
    <t>825</t>
  </si>
  <si>
    <t>Từ 14/08/2017 đến 10/12/2017:Thứ 4 tiết 1,2 tại A2-201 Giảng đường A2 - Nhà Trung tâm (ĐHKTQD)</t>
  </si>
  <si>
    <t>826</t>
  </si>
  <si>
    <t>Từ 14/08/2017 đến 10/12/2017:Thứ 2 tiết 6,7 tại A2-714 Giảng đường A2 - Nhà Trung tâm (ĐHKTQD)</t>
  </si>
  <si>
    <t>827</t>
  </si>
  <si>
    <t>Từ 14/08/2017 đến 10/12/2017:Thứ 4 tiết 9,10 tại A2-714 Giảng đường A2 - Nhà Trung tâm (ĐHKTQD)</t>
  </si>
  <si>
    <t>828</t>
  </si>
  <si>
    <t>Từ 14/08/2017 đến 10/12/2017:Thứ 5 tiết 1,2 tại A2-406 Giảng đường A2 - Nhà Trung tâm (ĐHKTQD)</t>
  </si>
  <si>
    <t>829</t>
  </si>
  <si>
    <t>Từ 14/08/2017 đến 10/12/2017:Thứ 5 tiết 9,10 tại A2-210 Giảng đường A2 - Nhà Trung tâm (ĐHKTQD)</t>
  </si>
  <si>
    <t>830</t>
  </si>
  <si>
    <t>Từ 14/08/2017 đến 10/12/2017:Thứ 6 tiết 1,2 tại A2-406 Giảng đường A2 - Nhà Trung tâm (ĐHKTQD)</t>
  </si>
  <si>
    <t>831</t>
  </si>
  <si>
    <t>Từ 14/08/2017 đến 10/12/2017:Thứ 6 tiết 9,10 tại A2-714 Giảng đường A2 - Nhà Trung tâm (ĐHKTQD)</t>
  </si>
  <si>
    <t>832</t>
  </si>
  <si>
    <t>Từ 14/08/2017 đến 10/12/2017:Thứ 7 tiết 1,2 tại A2-201 Giảng đường A2 - Nhà Trung tâm (ĐHKTQD)</t>
  </si>
  <si>
    <t>833</t>
  </si>
  <si>
    <t>Từ 14/08/2017 đến 10/12/2017:Thứ 7 tiết 9,10 tại A2-210 Giảng đường A2 - Nhà Trung tâm (ĐHKTQD)</t>
  </si>
  <si>
    <t>834</t>
  </si>
  <si>
    <t>Từ 14/08/2017 đến 10/12/2017:Thứ 2 tiết 4,5 tại A2-201 Giảng đường A2 - Nhà Trung tâm (ĐHKTQD)</t>
  </si>
  <si>
    <t>835</t>
  </si>
  <si>
    <t>Từ 14/08/2017 đến 10/12/2017:Thứ 2 tiết 6,7 tại A2-109 Giảng đường A2 - Nhà Trung tâm (ĐHKTQD)</t>
  </si>
  <si>
    <t>836</t>
  </si>
  <si>
    <t>Từ 14/08/2017 đến 10/12/2017:Thứ 3 tiết 4,5 tại A2-406 Giảng đường A2 - Nhà Trung tâm (ĐHKTQD)</t>
  </si>
  <si>
    <t>837</t>
  </si>
  <si>
    <t>Từ 14/08/2017 đến 10/12/2017:Thứ 3 tiết 4,5 tại A2-201 Giảng đường A2 - Nhà Trung tâm (ĐHKTQD)</t>
  </si>
  <si>
    <t>838</t>
  </si>
  <si>
    <t>Từ 14/08/2017 đến 10/12/2017:Thứ 3 tiết 6,7 tại A2-109 Giảng đường A2 - Nhà Trung tâm (ĐHKTQD)</t>
  </si>
  <si>
    <t>839</t>
  </si>
  <si>
    <t>Từ 14/08/2017 đến 10/12/2017:Thứ 4 tiết 4,5 tại A2-406 Giảng đường A2 - Nhà Trung tâm (ĐHKTQD)</t>
  </si>
  <si>
    <t>840</t>
  </si>
  <si>
    <t>Từ 14/08/2017 đến 10/12/2017:Thứ 4 tiết 6,7 tại A2-109 Giảng đường A2 - Nhà Trung tâm (ĐHKTQD)</t>
  </si>
  <si>
    <t>841</t>
  </si>
  <si>
    <t>Từ 14/08/2017 đến 10/12/2017:Thứ 5 tiết 4,5 tại A2-307 Giảng đường A2 - Nhà Trung tâm (ĐHKTQD)</t>
  </si>
  <si>
    <t>842</t>
  </si>
  <si>
    <t>Từ 14/08/2017 đến 10/12/2017:Thứ 5 tiết 6,7 tại A2-102 Giảng đường A2 - Nhà Trung tâm (ĐHKTQD)</t>
  </si>
  <si>
    <t>843</t>
  </si>
  <si>
    <t>Từ 14/08/2017 đến 10/12/2017:Thứ 7 tiết 6,7 tại A2-102 Giảng đường A2 - Nhà Trung tâm (ĐHKTQD)</t>
  </si>
  <si>
    <t>844</t>
  </si>
  <si>
    <t>Từ 14/08/2017 đến 10/12/2017:Thứ 5 tiết 4,5 tại A2-305 Giảng đường A2 - Nhà Trung tâm (ĐHKTQD)</t>
  </si>
  <si>
    <t>845</t>
  </si>
  <si>
    <t>Từ 14/08/2017 đến 10/12/2017:Thứ 7 tiết 9,10 tại A2-109 Giảng đường A2 - Nhà Trung tâm (ĐHKTQD)</t>
  </si>
  <si>
    <t>846</t>
  </si>
  <si>
    <t>Từ 14/08/2017 đến 10/12/2017:Thứ 5 tiết 1,2 tại A2-511 Giảng đường A2 - Nhà Trung tâm (ĐHKTQD)</t>
  </si>
  <si>
    <t>847</t>
  </si>
  <si>
    <t>Từ 14/08/2017 đến 10/12/2017:Thứ 6 tiết 1,2 tại A2-307 Giảng đường A2 - Nhà Trung tâm (ĐHKTQD)</t>
  </si>
  <si>
    <t>848</t>
  </si>
  <si>
    <t>Từ 14/08/2017 đến 10/12/2017:Thứ 3 tiết 6,7 tại B-306 Giảng đường B</t>
  </si>
  <si>
    <t>849</t>
  </si>
  <si>
    <t>Từ 14/08/2017 đến 10/12/2017:Thứ 5 tiết 9,10 tại A2-714 Giảng đường A2 - Nhà Trung tâm (ĐHKTQD)</t>
  </si>
  <si>
    <t>850</t>
  </si>
  <si>
    <t>Từ 14/08/2017 đến 10/12/2017:Thứ 6 tiết 4,5 tại A2-507 Giảng đường A2 - Nhà Trung tâm (ĐHKTQD)</t>
  </si>
  <si>
    <t>851</t>
  </si>
  <si>
    <t>Từ 14/08/2017 đến 10/12/2017:Thứ 4 tiết 4,5 tại A2-210 Giảng đường A2 - Nhà Trung tâm (ĐHKTQD)</t>
  </si>
  <si>
    <t>852</t>
  </si>
  <si>
    <t>Từ 14/08/2017 đến 10/12/2017:Thứ 4 tiết 6,7 tại A2-201 Giảng đường A2 - Nhà Trung tâm (ĐHKTQD)</t>
  </si>
  <si>
    <t>853</t>
  </si>
  <si>
    <t>Từ 14/08/2017 đến 10/12/2017:Thứ 5 tiết 4,5 tại A2-201 Giảng đường A2 - Nhà Trung tâm (ĐHKTQD)</t>
  </si>
  <si>
    <t>854</t>
  </si>
  <si>
    <t>Từ 14/08/2017 đến 10/12/2017:Thứ 5 tiết 1,2,3 tại B-204 Giảng đường B</t>
  </si>
  <si>
    <t>855</t>
  </si>
  <si>
    <t>Nguyên lý giá cả thị trường</t>
  </si>
  <si>
    <t>Nguyên lý giá cả thị trường(117)_1</t>
  </si>
  <si>
    <t>Từ 14/08/2017 đến 10/12/2017:Thứ 6 tiết 8,9 tại A2-514 Giảng đường A2 - Nhà Trung tâm (ĐHKTQD)</t>
  </si>
  <si>
    <t>856</t>
  </si>
  <si>
    <t>Từ 14/08/2017 đến 10/12/2017:Thứ 5 tiết 8,9 tại A2-514 Giảng đường A2 - Nhà Trung tâm (ĐHKTQD)</t>
  </si>
  <si>
    <t>857</t>
  </si>
  <si>
    <t>Từ 14/08/2017 đến 10/12/2017:Thứ 2 tiết 4,5 tại B-204 Giảng đường B</t>
  </si>
  <si>
    <t>858</t>
  </si>
  <si>
    <t>Từ 14/08/2017 đến 10/12/2017:Thứ 6 tiết 1,2,3 tại C-101 Giảng đường C (phòng máy tính)</t>
  </si>
  <si>
    <t>859</t>
  </si>
  <si>
    <t>Từ 14/08/2017 đến 10/12/2017:Thứ 3 tiết 3,4,5 tại A2-407 Giảng đường A2 - Nhà Trung tâm (ĐHKTQD)</t>
  </si>
  <si>
    <t>860</t>
  </si>
  <si>
    <t>861</t>
  </si>
  <si>
    <t>Từ 14/08/2017 đến 10/12/2017:Thứ 3 tiết 6,7,8 tại A2-712 Giảng đường A2 - Nhà Trung tâm (ĐHKTQD)</t>
  </si>
  <si>
    <t>862</t>
  </si>
  <si>
    <t>Từ 14/08/2017 đến 10/12/2017:Thứ 4 tiết 1,2,3 tại A2-702 Giảng đường A2 - Nhà Trung tâm (ĐHKTQD)</t>
  </si>
  <si>
    <t>863</t>
  </si>
  <si>
    <t>Từ 14/08/2017 đến 10/12/2017:Thứ 2 tiết 4,5 tại A2-306 Giảng đường A2 - Nhà Trung tâm (ĐHKTQD)</t>
  </si>
  <si>
    <t>864</t>
  </si>
  <si>
    <t>Từ 14/08/2017 đến 10/12/2017:Thứ 2 tiết 6,7 tại A2-102 Giảng đường A2 - Nhà Trung tâm (ĐHKTQD)</t>
  </si>
  <si>
    <t>865</t>
  </si>
  <si>
    <t>866</t>
  </si>
  <si>
    <t>867</t>
  </si>
  <si>
    <t>868</t>
  </si>
  <si>
    <t>869</t>
  </si>
  <si>
    <t>870</t>
  </si>
  <si>
    <t>Từ 14/08/2017 đến 10/12/2017:Thứ 2 tiết 1,2,3 tại C-101 Giảng đường C (phòng máy tính)</t>
  </si>
  <si>
    <t>871</t>
  </si>
  <si>
    <t>Từ 14/08/2017 đến 10/12/2017:Thứ 3 tiết 6,7,8 tại D-503 Giảng đường D</t>
  </si>
  <si>
    <t>872</t>
  </si>
  <si>
    <t>Từ 14/08/2017 đến 10/12/2017:Thứ 4 tiết 3,4,5 tại D-503 Giảng đường D</t>
  </si>
  <si>
    <t>873</t>
  </si>
  <si>
    <t>874</t>
  </si>
  <si>
    <t>Từ 14/08/2017 đến 10/12/2017:Thứ 3 tiết 1,2 tại A2-807 Giảng đường A2 - Nhà Trung tâm (ĐHKTQD)</t>
  </si>
  <si>
    <t>875</t>
  </si>
  <si>
    <t>876</t>
  </si>
  <si>
    <t>Từ 14/08/2017 đến 10/12/2017:Thứ 4 tiết 8,9,10 tại A2-302 Giảng đường A2 - Nhà Trung tâm (ĐHKTQD)</t>
  </si>
  <si>
    <t>877</t>
  </si>
  <si>
    <t>Từ 14/08/2017 đến 10/12/2017:Thứ 3 tiết 1,2,3 tại B-303 Giảng đường B</t>
  </si>
  <si>
    <t>878</t>
  </si>
  <si>
    <t>Từ 14/08/2017 đến 10/12/2017:Thứ 5 tiết 1,2,3 tại C-101 Giảng đường C (phòng máy tính)</t>
  </si>
  <si>
    <t>879</t>
  </si>
  <si>
    <t>Từ 14/08/2017 đến 10/12/2017:Thứ 6 tiết 6,7,8 tại D-503 Giảng đường D</t>
  </si>
  <si>
    <t>880</t>
  </si>
  <si>
    <t>Từ 14/08/2017 đến 10/12/2017:Thứ 7 tiết 3,4,5 tại D-503 Giảng đường D</t>
  </si>
  <si>
    <t>881</t>
  </si>
  <si>
    <t>Từ 14/08/2017 đến 10/12/2017:Thứ 6 tiết 6,7 tại A2-103 Giảng đường A2 - Nhà Trung tâm (ĐHKTQD)</t>
  </si>
  <si>
    <t>882</t>
  </si>
  <si>
    <t>883</t>
  </si>
  <si>
    <t>Từ 14/08/2017 đến 10/12/2017:Thứ 5 tiết 1,2 tại B-104 Giảng đường B</t>
  </si>
  <si>
    <t>884</t>
  </si>
  <si>
    <t>885</t>
  </si>
  <si>
    <t>Từ 14/08/2017 đến 10/12/2017:Thứ 6 tiết 1,2 tại C-201 Giảng đường C (phòng máy tính)</t>
  </si>
  <si>
    <t>886</t>
  </si>
  <si>
    <t>Từ 14/08/2017 đến 10/12/2017:Thứ 3 tiết 1,2,3 tại C-101 Giảng đường C (phòng máy tính)</t>
  </si>
  <si>
    <t>887</t>
  </si>
  <si>
    <t>Từ 14/08/2017 đến 10/12/2017:Thứ 2 tiết 8,9,10 tại D-503 Giảng đường D</t>
  </si>
  <si>
    <t>888</t>
  </si>
  <si>
    <t>Từ 14/08/2017 đến 10/12/2017:Thứ 6 tiết 1,2,3 tại D-503 Giảng đường D</t>
  </si>
  <si>
    <t>889</t>
  </si>
  <si>
    <t>Từ 14/08/2017 đến 10/12/2017:Thứ 5 tiết 4,5 tại B-204 Giảng đường B</t>
  </si>
  <si>
    <t>890</t>
  </si>
  <si>
    <t>Từ 14/08/2017 đến 10/12/2017:Thứ 7 tiết 1,2,3 tại C-101 Giảng đường C (phòng máy tính)</t>
  </si>
  <si>
    <t>891</t>
  </si>
  <si>
    <t>Từ 14/08/2017 đến 10/12/2017:Thứ 4 tiết 6,7,8 tại D-503 Giảng đường D</t>
  </si>
  <si>
    <t>892</t>
  </si>
  <si>
    <t>Từ 14/08/2017 đến 10/12/2017:Thứ 7 tiết 1,2,3 tại A2-101 Giảng đường A2 - Nhà Trung tâm (ĐHKTQD)</t>
  </si>
  <si>
    <t>893</t>
  </si>
  <si>
    <t>Từ 14/08/2017 đến 10/12/2017:Thứ 2 tiết 4,5 tại B-101 Giảng đường B</t>
  </si>
  <si>
    <t>894</t>
  </si>
  <si>
    <t>Từ 14/08/2017 đến 10/12/2017:Thứ 5 tiết 4,5 tại A2-101 Giảng đường A2 - Nhà Trung tâm (ĐHKTQD)</t>
  </si>
  <si>
    <t>895</t>
  </si>
  <si>
    <t>Từ 14/08/2017 đến 10/12/2017:Thứ 3 tiết 8,9,10 tại D-501 Giảng đường D</t>
  </si>
  <si>
    <t>896</t>
  </si>
  <si>
    <t>Từ 14/08/2017 đến 10/12/2017:Thứ 7 tiết 6,7,8 tại D-503 Giảng đường D</t>
  </si>
  <si>
    <t>897</t>
  </si>
  <si>
    <t>Từ 14/08/2017 đến 10/12/2017:Thứ 6 tiết 6,7,8 tại A2-409 Giảng đường A2 - Nhà Trung tâm (ĐHKTQD)</t>
  </si>
  <si>
    <t>898</t>
  </si>
  <si>
    <t>899</t>
  </si>
  <si>
    <t>Từ 14/08/2017 đến 10/12/2017:Thứ 4 tiết 1,2,3 tại C-101 Giảng đường C (phòng máy tính)</t>
  </si>
  <si>
    <t>900</t>
  </si>
  <si>
    <t>Từ 14/08/2017 đến 10/12/2017:Thứ 5 tiết 6,7,8 tại D-503 Giảng đường D</t>
  </si>
  <si>
    <t>901</t>
  </si>
  <si>
    <t>Từ 14/08/2017 đến 10/12/2017:Thứ 2 tiết 3,4,5 tại D-503 Giảng đường D</t>
  </si>
  <si>
    <t>902</t>
  </si>
  <si>
    <t>903</t>
  </si>
  <si>
    <t>904</t>
  </si>
  <si>
    <t>Từ 14/08/2017 đến 10/12/2017:Thứ 4 tiết 4,5 tại A2-101 Giảng đường A2 - Nhà Trung tâm (ĐHKTQD)</t>
  </si>
  <si>
    <t>905</t>
  </si>
  <si>
    <t>Từ 14/08/2017 đến 10/12/2017:Thứ 6 tiết 1,2 tại B-305 Giảng đường B</t>
  </si>
  <si>
    <t>906</t>
  </si>
  <si>
    <t>907</t>
  </si>
  <si>
    <t>Quan hệ công chúng(117)_2</t>
  </si>
  <si>
    <t>Từ 14/08/2017 đến 10/12/2017:Thứ 7 tiết 1,2,3 tại B-204 Giảng đường B</t>
  </si>
  <si>
    <t>908</t>
  </si>
  <si>
    <t>Từ 14/08/2017 đến 10/12/2017:Thứ 3 tiết 3,4,5 tại D-503 Giảng đường D</t>
  </si>
  <si>
    <t>909</t>
  </si>
  <si>
    <t>910</t>
  </si>
  <si>
    <t>Từ 14/08/2017 đến 10/12/2017:Thứ 5 tiết 1,2,3 tại A2-101 Giảng đường A2 - Nhà Trung tâm (ĐHKTQD)</t>
  </si>
  <si>
    <t>911</t>
  </si>
  <si>
    <t>Từ 14/08/2017 đến 10/12/2017:Thứ 5 tiết 3,4,5 tại D-503 Giảng đường D</t>
  </si>
  <si>
    <t>912</t>
  </si>
  <si>
    <t>Từ 14/08/2017 đến 10/12/2017:Thứ 6 tiết 4,5 tại A2-516 Giảng đường A2 - Nhà Trung tâm (ĐHKTQD)</t>
  </si>
  <si>
    <t>913</t>
  </si>
  <si>
    <t>Từ 14/08/2017 đến 10/12/2017:Thứ 6 tiết 9,10 tại D-503 Giảng đường D</t>
  </si>
  <si>
    <t>914</t>
  </si>
  <si>
    <t>Từ 14/08/2017 đến 10/12/2017:Thứ 3 tiết 6,7 tại B-104 Giảng đường B</t>
  </si>
  <si>
    <t>915</t>
  </si>
  <si>
    <t>Từ 14/08/2017 đến 10/12/2017:Thứ 4 tiết 1,2,3 tại A2-101 Giảng đường A2 - Nhà Trung tâm (ĐHKTQD)</t>
  </si>
  <si>
    <t>916</t>
  </si>
  <si>
    <t>917</t>
  </si>
  <si>
    <t>Từ 14/08/2017 đến 10/12/2017:Thứ 7 tiết 1,2,3 tại C-106 Giảng đường C (phòng máy tính)</t>
  </si>
  <si>
    <t>918</t>
  </si>
  <si>
    <t>Từ 14/08/2017 đến 10/12/2017:Thứ 7 tiết 4,5 tại C-106 Giảng đường C (phòng máy tính)</t>
  </si>
  <si>
    <t>919</t>
  </si>
  <si>
    <t>920</t>
  </si>
  <si>
    <t>Từ 14/08/2017 đến 10/12/2017:Thứ 2 tiết 1,2 tại A2-109 Giảng đường A2 - Nhà Trung tâm (ĐHKTQD)</t>
  </si>
  <si>
    <t>921</t>
  </si>
  <si>
    <t>Từ 14/08/2017 đến 10/12/2017:Thứ 5 tiết 6,7 tại A2-307 Giảng đường A2 - Nhà Trung tâm (ĐHKTQD)</t>
  </si>
  <si>
    <t>922</t>
  </si>
  <si>
    <t>Từ 14/08/2017 đến 10/12/2017:Thứ 7 tiết 4,5 tại A2-507 Giảng đường A2 - Nhà Trung tâm (ĐHKTQD)</t>
  </si>
  <si>
    <t>923</t>
  </si>
  <si>
    <t>Từ 14/08/2017 đến 10/12/2017:Thứ 5 tiết 3,4,5 tại C-106 Giảng đường C (phòng máy tính)</t>
  </si>
  <si>
    <t>924</t>
  </si>
  <si>
    <t>925</t>
  </si>
  <si>
    <t>Từ 14/08/2017 đến 10/12/2017:Thứ 2 tiết 1,2,3 tại C-106 Giảng đường C (phòng máy tính)</t>
  </si>
  <si>
    <t>926</t>
  </si>
  <si>
    <t>Từ 14/08/2017 đến 10/12/2017:Thứ 2 tiết 4,5 tại C-106 Giảng đường C (phòng máy tính)</t>
  </si>
  <si>
    <t>927</t>
  </si>
  <si>
    <t>Từ 14/08/2017 đến 10/12/2017:Thứ 4 tiết 4,5 tại B-205 Giảng đường B</t>
  </si>
  <si>
    <t>928</t>
  </si>
  <si>
    <t>Từ 14/08/2017 đến 10/12/2017:Thứ 2 tiết 8,9,10 tại B-106 Giảng đường B</t>
  </si>
  <si>
    <t>929</t>
  </si>
  <si>
    <t>Từ 14/08/2017 đến 10/12/2017:Thứ 6 tiết 6,7 tại A2-109 Giảng đường A2 - Nhà Trung tâm (ĐHKTQD)</t>
  </si>
  <si>
    <t>930</t>
  </si>
  <si>
    <t>Từ 14/08/2017 đến 10/12/2017:Thứ 2 tiết 6,7 tại B-306 Giảng đường B</t>
  </si>
  <si>
    <t>931</t>
  </si>
  <si>
    <t>932</t>
  </si>
  <si>
    <t>Từ 14/08/2017 đến 10/12/2017:Thứ 3 tiết 8,9,10 tại B-106 Giảng đường B</t>
  </si>
  <si>
    <t>933</t>
  </si>
  <si>
    <t>934</t>
  </si>
  <si>
    <t>Từ 14/08/2017 đến 10/12/2017:Thứ 4 tiết 1,2 tại C-106 Giảng đường C (phòng máy tính)</t>
  </si>
  <si>
    <t>935</t>
  </si>
  <si>
    <t>936</t>
  </si>
  <si>
    <t>Từ 14/08/2017 đến 10/12/2017:Thứ 7 tiết 4,5 tại A2-517 Giảng đường A2 - Nhà Trung tâm (ĐHKTQD)</t>
  </si>
  <si>
    <t>937</t>
  </si>
  <si>
    <t>938</t>
  </si>
  <si>
    <t>Từ 14/08/2017 đến 10/12/2017:Thứ 3 tiết 1,2 tại C-106 Giảng đường C (phòng máy tính)</t>
  </si>
  <si>
    <t>939</t>
  </si>
  <si>
    <t>Từ 14/08/2017 đến 10/12/2017:Thứ 6 tiết 3,4,5 tại C-106 Giảng đường C (phòng máy tính)</t>
  </si>
  <si>
    <t>940</t>
  </si>
  <si>
    <t>941</t>
  </si>
  <si>
    <t>Từ 14/08/2017 đến 10/12/2017:Thứ 5 tiết 6,7,8 tại A2-305 Giảng đường A2 - Nhà Trung tâm (ĐHKTQD)</t>
  </si>
  <si>
    <t>942</t>
  </si>
  <si>
    <t>Từ 14/08/2017 đến 10/12/2017:Thứ 3 tiết 8,9,10 tại C-201 Giảng đường C (phòng máy tính)</t>
  </si>
  <si>
    <t>943</t>
  </si>
  <si>
    <t>Từ 14/08/2017 đến 10/12/2017:Thứ 2 tiết 4,5 tại A2-101 Giảng đường A2 - Nhà Trung tâm (ĐHKTQD)</t>
  </si>
  <si>
    <t>944</t>
  </si>
  <si>
    <t>Từ 14/08/2017 đến 10/12/2017:Thứ 5 tiết 1,2 tại B-202 Giảng đường B</t>
  </si>
  <si>
    <t>945</t>
  </si>
  <si>
    <t>Từ 14/08/2017 đến 10/12/2017:Thứ 3 tiết 6,7 tại B-203 Giảng đường B</t>
  </si>
  <si>
    <t>946</t>
  </si>
  <si>
    <t>Từ 14/08/2017 đến 10/12/2017:Thứ 5 tiết 9,10 tại A2-410 Giảng đường A2 - Nhà Trung tâm (ĐHKTQD)</t>
  </si>
  <si>
    <t>947</t>
  </si>
  <si>
    <t>Từ 14/08/2017 đến 10/12/2017:Thứ 6 tiết 1,2 tại B-102 Giảng đường B</t>
  </si>
  <si>
    <t>948</t>
  </si>
  <si>
    <t>949</t>
  </si>
  <si>
    <t>Từ 14/08/2017 đến 10/12/2017:Thứ 6 tiết 3,4,5 tại A2-801 Giảng đường A2 - Nhà Trung tâm (ĐHKTQD)</t>
  </si>
  <si>
    <t>950</t>
  </si>
  <si>
    <t>Từ 14/08/2017 đến 10/12/2017:Thứ 6 tiết 8,9,10 tại B-305 Giảng đường B</t>
  </si>
  <si>
    <t>951</t>
  </si>
  <si>
    <t>Từ 14/08/2017 đến 10/12/2017:Thứ 2 tiết 6,7,8 tại B-303 Giảng đường B</t>
  </si>
  <si>
    <t>952</t>
  </si>
  <si>
    <t>Từ 14/08/2017 đến 10/12/2017:Thứ 3 tiết 3,4,5 tại B-304 Giảng đường B</t>
  </si>
  <si>
    <t>953</t>
  </si>
  <si>
    <t>Từ 14/08/2017 đến 10/12/2017:Thứ 4 tiết 1,2,3 tại A2-302 Giảng đường A2 - Nhà Trung tâm (ĐHKTQD)</t>
  </si>
  <si>
    <t>954</t>
  </si>
  <si>
    <t>Từ 14/08/2017 đến 10/12/2017:Thứ 4 tiết 8,9,10 tại A2-807 Giảng đường A2 - Nhà Trung tâm (ĐHKTQD)</t>
  </si>
  <si>
    <t>955</t>
  </si>
  <si>
    <t>Từ 14/08/2017 đến 10/12/2017:Thứ 7 tiết 8,9,10 tại A2-515 Giảng đường A2 - Nhà Trung tâm (ĐHKTQD)</t>
  </si>
  <si>
    <t>956</t>
  </si>
  <si>
    <t>Từ 14/08/2017 đến 10/12/2017:Thứ 3 tiết 3,4,5 tại C-106 Giảng đường C (phòng máy tính)</t>
  </si>
  <si>
    <t>957</t>
  </si>
  <si>
    <t>Kiểm tra chuẩn đầu ra Tiếng Anh</t>
  </si>
  <si>
    <t>Kiểm tra chuẩn đầu ra Ngoại ngữ - Đợt tháng 9</t>
  </si>
  <si>
    <t xml:space="preserve">Từ 14/08/2017 đến 10/12/2017:CN tiết 20 tại  </t>
  </si>
  <si>
    <t>958</t>
  </si>
  <si>
    <t>Từ 14/08/2017 đến 10/12/2017:Thứ 5 tiết 6,7,8 tại A2-110 Giảng đường A2 - Nhà Trung tâm (ĐHKTQD)</t>
  </si>
  <si>
    <t>959</t>
  </si>
  <si>
    <t>Từ 14/08/2017 đến 10/12/2017:Thứ 7 tiết 3,4,5 tại A2-110 Giảng đường A2 - Nhà Trung tâm (ĐHKTQD)</t>
  </si>
  <si>
    <t>960</t>
  </si>
  <si>
    <t>Từ 14/08/2017 đến 10/12/2017:Thứ 7 tiết 6,7,8 tại A2-110 Giảng đường A2 - Nhà Trung tâm (ĐHKTQD)</t>
  </si>
  <si>
    <t>961</t>
  </si>
  <si>
    <t>Từ 14/08/2017 đến 10/12/2017:Thứ 3 tiết 3,4,5 tại A2-110 Giảng đường A2 - Nhà Trung tâm (ĐHKTQD)</t>
  </si>
  <si>
    <t>962</t>
  </si>
  <si>
    <t>Từ 14/08/2017 đến 10/12/2017:Thứ 2 tiết 3,4,5 tại A2-110 Giảng đường A2 - Nhà Trung tâm (ĐHKTQD)</t>
  </si>
  <si>
    <t>963</t>
  </si>
  <si>
    <t>Từ 14/08/2017 đến 10/12/2017:Thứ 4 tiết 3,4,5 tại A2-110 Giảng đường A2 - Nhà Trung tâm (ĐHKTQD)</t>
  </si>
  <si>
    <t>964</t>
  </si>
  <si>
    <t>Từ 14/08/2017 đến 10/12/2017:Thứ 4 tiết 6,7,8 tại A2-110 Giảng đường A2 - Nhà Trung tâm (ĐHKTQD)</t>
  </si>
  <si>
    <t>965</t>
  </si>
  <si>
    <t>Từ 14/08/2017 đến 10/12/2017:Thứ 6 tiết 6,7,8 tại A2-110 Giảng đường A2 - Nhà Trung tâm (ĐHKTQD)</t>
  </si>
  <si>
    <t>966</t>
  </si>
  <si>
    <t>Từ 14/08/2017 đến 10/12/2017:Thứ 2 tiết 2,3,4,5 tại A2-106 Giảng đường A2 - Nhà Trung tâm (ĐHKTQD)</t>
  </si>
  <si>
    <t>967</t>
  </si>
  <si>
    <t>Từ 14/08/2017 đến 10/12/2017:Thứ 6 tiết 2,3,4,5 tại A2-105 Giảng đường A2 - Nhà Trung tâm (ĐHKTQD)</t>
  </si>
  <si>
    <t>968</t>
  </si>
  <si>
    <t>Từ 14/08/2017 đến 10/12/2017:Thứ 6 tiết 6,7,8,9 tại A2-106 Giảng đường A2 - Nhà Trung tâm (ĐHKTQD)</t>
  </si>
  <si>
    <t>969</t>
  </si>
  <si>
    <t>Từ 14/08/2017 đến 10/12/2017:Thứ 7 tiết 2,3,4,5 tại A2-105 Giảng đường A2 - Nhà Trung tâm (ĐHKTQD)</t>
  </si>
  <si>
    <t>970</t>
  </si>
  <si>
    <t>Từ 14/08/2017 đến 10/12/2017:Thứ 7 tiết 6,7,8,9 tại A2-105 Giảng đường A2 - Nhà Trung tâm (ĐHKTQD)</t>
  </si>
  <si>
    <t>971</t>
  </si>
  <si>
    <t>Từ 14/08/2017 đến 10/12/2017:Thứ 2 tiết 2,3,4,5 tại A2-105 Giảng đường A2 - Nhà Trung tâm (ĐHKTQD)</t>
  </si>
  <si>
    <t>972</t>
  </si>
  <si>
    <t>Từ 14/08/2017 đến 10/12/2017:Thứ 2 tiết 6,7,8,9 tại A2-106 Giảng đường A2 - Nhà Trung tâm (ĐHKTQD)</t>
  </si>
  <si>
    <t>973</t>
  </si>
  <si>
    <t>Từ 14/08/2017 đến 10/12/2017:Thứ 6 tiết 2,3,4,5 tại A2-213 Giảng đường A2 - Nhà Trung tâm (ĐHKTQD)</t>
  </si>
  <si>
    <t>974</t>
  </si>
  <si>
    <t>Từ 14/08/2017 đến 10/12/2017:Thứ 6 tiết 6,7,8,9 tại A2-105 Giảng đường A2 - Nhà Trung tâm (ĐHKTQD)</t>
  </si>
  <si>
    <t>975</t>
  </si>
  <si>
    <t>Từ 14/08/2017 đến 10/12/2017:Thứ 2 tiết 6,7,8,9 tại A2-105 Giảng đường A2 - Nhà Trung tâm (ĐHKTQD)</t>
  </si>
  <si>
    <t>976</t>
  </si>
  <si>
    <t>Từ 14/08/2017 đến 10/12/2017:Thứ 4 tiết 6,7,8,9 tại A2-106 Giảng đường A2 - Nhà Trung tâm (ĐHKTQD)</t>
  </si>
  <si>
    <t>977</t>
  </si>
  <si>
    <t>Từ 14/08/2017 đến 10/12/2017:Thứ 3 tiết 2,3,4,5 tại A2-106 Giảng đường A2 - Nhà Trung tâm (ĐHKTQD)</t>
  </si>
  <si>
    <t>978</t>
  </si>
  <si>
    <t>Từ 14/08/2017 đến 10/12/2017:Thứ 6 tiết 6,7,8,9 tại A2-213 Giảng đường A2 - Nhà Trung tâm (ĐHKTQD)</t>
  </si>
  <si>
    <t>979</t>
  </si>
  <si>
    <t>Từ 14/08/2017 đến 10/12/2017:Thứ 2 tiết 2,3,4,5 tại A2-213 Giảng đường A2 - Nhà Trung tâm (ĐHKTQD)</t>
  </si>
  <si>
    <t>980</t>
  </si>
  <si>
    <t>Từ 14/08/2017 đến 10/12/2017:Thứ 2 tiết 6,7,8,9 tại A2-213 Giảng đường A2 - Nhà Trung tâm (ĐHKTQD)</t>
  </si>
  <si>
    <t>981</t>
  </si>
  <si>
    <t>Từ 14/08/2017 đến 10/12/2017:Thứ 5 tiết 6,7,8,9 tại A2-105 Giảng đường A2 - Nhà Trung tâm (ĐHKTQD)</t>
  </si>
  <si>
    <t>982</t>
  </si>
  <si>
    <t>Từ 14/08/2017 đến 10/12/2017:Thứ 6 tiết 6,7,8,9 tại A2-211 Giảng đường A2 - Nhà Trung tâm (ĐHKTQD)</t>
  </si>
  <si>
    <t>983</t>
  </si>
  <si>
    <t>Từ 14/08/2017 đến 10/12/2017:Thứ 7 tiết 2,3,4,5 tại A2-213 Giảng đường A2 - Nhà Trung tâm (ĐHKTQD)</t>
  </si>
  <si>
    <t>984</t>
  </si>
  <si>
    <t>Từ 14/08/2017 đến 10/12/2017:Thứ 7 tiết 6,7,8,9 tại A2-213 Giảng đường A2 - Nhà Trung tâm (ĐHKTQD)</t>
  </si>
  <si>
    <t>985</t>
  </si>
  <si>
    <t>Từ 14/08/2017 đến 10/12/2017:Thứ 6 tiết 2,3,4,5 tại A2-211 Giảng đường A2 - Nhà Trung tâm (ĐHKTQD)</t>
  </si>
  <si>
    <t>986</t>
  </si>
  <si>
    <t>Từ 14/08/2017 đến 10/12/2017:Thứ 6 tiết 6,7,8,9 tại A2-209 Giảng đường A2 - Nhà Trung tâm (ĐHKTQD)</t>
  </si>
  <si>
    <t>987</t>
  </si>
  <si>
    <t>Từ 14/08/2017 đến 10/12/2017:Thứ 7 tiết 2,3,4,5 tại A2-211 Giảng đường A2 - Nhà Trung tâm (ĐHKTQD)</t>
  </si>
  <si>
    <t>988</t>
  </si>
  <si>
    <t>Từ 14/08/2017 đến 10/12/2017:Thứ 4 tiết 2,3,4,5 tại A2-106 Giảng đường A2 - Nhà Trung tâm (ĐHKTQD)</t>
  </si>
  <si>
    <t>989</t>
  </si>
  <si>
    <t>Từ 14/08/2017 đến 10/12/2017:Thứ 7 tiết 6,7,8,9 tại A2-211 Giảng đường A2 - Nhà Trung tâm (ĐHKTQD)</t>
  </si>
  <si>
    <t>990</t>
  </si>
  <si>
    <t>Từ 14/08/2017 đến 10/12/2017:Thứ 2 tiết 6,7,8,9 tại A2-211 Giảng đường A2 - Nhà Trung tâm (ĐHKTQD)</t>
  </si>
  <si>
    <t>991</t>
  </si>
  <si>
    <t>Từ 14/08/2017 đến 10/12/2017:Thứ 3 tiết 6,7,8,9 tại A2-106 Giảng đường A2 - Nhà Trung tâm (ĐHKTQD)</t>
  </si>
  <si>
    <t>992</t>
  </si>
  <si>
    <t>Từ 14/08/2017 đến 10/12/2017:Thứ 4 tiết 6,7,8,9 tại A2-105 Giảng đường A2 - Nhà Trung tâm (ĐHKTQD)</t>
  </si>
  <si>
    <t>993</t>
  </si>
  <si>
    <t>Từ 14/08/2017 đến 10/12/2017:Thứ 5 tiết 6,7,8,9 tại A2-213 Giảng đường A2 - Nhà Trung tâm (ĐHKTQD)</t>
  </si>
  <si>
    <t>994</t>
  </si>
  <si>
    <t>Từ 14/08/2017 đến 10/12/2017:Thứ 6 tiết 6,7,8,9 tại A2-206 Giảng đường A2 - Nhà Trung tâm (ĐHKTQD)</t>
  </si>
  <si>
    <t>995</t>
  </si>
  <si>
    <t>Từ 14/08/2017 đến 10/12/2017:Thứ 2 tiết 2,3,4,5 tại A2-211 Giảng đường A2 - Nhà Trung tâm (ĐHKTQD)</t>
  </si>
  <si>
    <t>996</t>
  </si>
  <si>
    <t>Từ 14/08/2017 đến 10/12/2017:Thứ 2 tiết 6,7,8,9 tại A2-209 Giảng đường A2 - Nhà Trung tâm (ĐHKTQD)</t>
  </si>
  <si>
    <t>997</t>
  </si>
  <si>
    <t>Từ 14/08/2017 đến 10/12/2017:Thứ 3 tiết 2,3,4,5 tại A2-105 Giảng đường A2 - Nhà Trung tâm (ĐHKTQD)</t>
  </si>
  <si>
    <t>998</t>
  </si>
  <si>
    <t>Từ 14/08/2017 đến 10/12/2017:Thứ 3 tiết 6,7,8,9 tại A2-105 Giảng đường A2 - Nhà Trung tâm (ĐHKTQD)</t>
  </si>
  <si>
    <t>999</t>
  </si>
  <si>
    <t>Từ 14/08/2017 đến 10/12/2017:Thứ 5 tiết 2,3,4,5 tại A2-106 Giảng đường A2 - Nhà Trung tâm (ĐHKTQD)</t>
  </si>
  <si>
    <t>1000</t>
  </si>
  <si>
    <t>Từ 14/08/2017 đến 10/12/2017:Thứ 4 tiết 2,3,4,5 tại A2-105 Giảng đường A2 - Nhà Trung tâm (ĐHKTQD)</t>
  </si>
  <si>
    <t>1001</t>
  </si>
  <si>
    <t>Từ 14/08/2017 đến 10/12/2017:Thứ 6 tiết 2,3,4,5 tại A2-106 Giảng đường A2 - Nhà Trung tâm (ĐHKTQD)</t>
  </si>
  <si>
    <t>1002</t>
  </si>
  <si>
    <t>Từ 14/08/2017 đến 10/12/2017:Thứ 7 tiết 2,3,4,5 tại A2-106 Giảng đường A2 - Nhà Trung tâm (ĐHKTQD)</t>
  </si>
  <si>
    <t>1003</t>
  </si>
  <si>
    <t>Từ 14/08/2017 đến 10/12/2017:Thứ 7 tiết 7,8,9,10 tại A2-106 Giảng đường A2 - Nhà Trung tâm (ĐHKTQD)</t>
  </si>
  <si>
    <t>1004</t>
  </si>
  <si>
    <t>Từ 14/08/2017 đến 10/12/2017:Thứ 5 tiết 2,3,4,5 tại A2-105 Giảng đường A2 - Nhà Trung tâm (ĐHKTQD)</t>
  </si>
  <si>
    <t>1005</t>
  </si>
  <si>
    <t>Từ 14/08/2017 đến 10/12/2017:Thứ 5 tiết 6,7,8,9 tại A2-106 Giảng đường A2 - Nhà Trung tâm (ĐHKTQD)</t>
  </si>
  <si>
    <t>1006</t>
  </si>
  <si>
    <t>Từ 14/08/2017 đến 10/12/2017:Thứ 4 tiết 6,7,8,9 tại A2-213 Giảng đường A2 - Nhà Trung tâm (ĐHKTQD)</t>
  </si>
  <si>
    <t>1007</t>
  </si>
  <si>
    <t>Từ 14/08/2017 đến 10/12/2017:Thứ 5 tiết 2,3,4,5 tại A2-213 Giảng đường A2 - Nhà Trung tâm (ĐHKTQD)</t>
  </si>
  <si>
    <t>1008</t>
  </si>
  <si>
    <t>Từ 14/08/2017 đến 10/12/2017:Thứ 5 tiết 6,7,8,9 tại A2-211 Giảng đường A2 - Nhà Trung tâm (ĐHKTQD)</t>
  </si>
  <si>
    <t>1009</t>
  </si>
  <si>
    <t>Từ 14/08/2017 đến 10/12/2017:Thứ 6 tiết 2,3,4,5 tại A2-209 Giảng đường A2 - Nhà Trung tâm (ĐHKTQD)</t>
  </si>
  <si>
    <t>1010</t>
  </si>
  <si>
    <t>Từ 14/08/2017 đến 10/12/2017:Thứ 6 tiết 6,7,8,9 tại A2-205 Giảng đường A2 - Nhà Trung tâm (ĐHKTQD)</t>
  </si>
  <si>
    <t>1011</t>
  </si>
  <si>
    <t>Từ 14/08/2017 đến 10/12/2017:Thứ 7 tiết 2,3,4,5 tại A2-209 Giảng đường A2 - Nhà Trung tâm (ĐHKTQD)</t>
  </si>
  <si>
    <t>1012</t>
  </si>
  <si>
    <t>Từ 14/08/2017 đến 10/12/2017:Thứ 7 tiết 6,7,8,9 tại A2-209 Giảng đường A2 - Nhà Trung tâm (ĐHKTQD)</t>
  </si>
  <si>
    <t>1013</t>
  </si>
  <si>
    <t>Từ 14/08/2017 đến 10/12/2017:Thứ 3 tiết 6,7,8,9 tại A2-213 Giảng đường A2 - Nhà Trung tâm (ĐHKTQD)</t>
  </si>
  <si>
    <t>1014</t>
  </si>
  <si>
    <t>Từ 14/08/2017 đến 10/12/2017:Thứ 6 tiết 2,3,4,5 tại A2-206 Giảng đường A2 - Nhà Trung tâm (ĐHKTQD)</t>
  </si>
  <si>
    <t>1015</t>
  </si>
  <si>
    <t>Từ 14/08/2017 đến 10/12/2017:Thứ 2 tiết 2,3,4,5 tại A2-209 Giảng đường A2 - Nhà Trung tâm (ĐHKTQD)</t>
  </si>
  <si>
    <t>1016</t>
  </si>
  <si>
    <t>Từ 14/08/2017 đến 10/12/2017:Thứ 2 tiết 6,7,8,9 tại A2-206 Giảng đường A2 - Nhà Trung tâm (ĐHKTQD)</t>
  </si>
  <si>
    <t>1017</t>
  </si>
  <si>
    <t>Từ 14/08/2017 đến 10/12/2017:Thứ 6 tiết 2,3,4,5 tại A2-205 Giảng đường A2 - Nhà Trung tâm (ĐHKTQD)</t>
  </si>
  <si>
    <t>1018</t>
  </si>
  <si>
    <t>Từ 14/08/2017 đến 10/12/2017:Thứ 6 tiết 6,7,8,9 tại A2-204 Giảng đường A2 - Nhà Trung tâm (ĐHKTQD)</t>
  </si>
  <si>
    <t>1019</t>
  </si>
  <si>
    <t>Từ 14/08/2017 đến 10/12/2017:Thứ 7 tiết 2,3,4,5 tại A2-206 Giảng đường A2 - Nhà Trung tâm (ĐHKTQD)</t>
  </si>
  <si>
    <t>1020</t>
  </si>
  <si>
    <t>Từ 14/08/2017 đến 10/12/2017:Thứ 7 tiết 6,7,8,9 tại A2-206 Giảng đường A2 - Nhà Trung tâm (ĐHKTQD)</t>
  </si>
  <si>
    <t>1021</t>
  </si>
  <si>
    <t>Từ 14/08/2017 đến 10/12/2017:Thứ 2 tiết 2,3,4,5 tại A2-206 Giảng đường A2 - Nhà Trung tâm (ĐHKTQD)</t>
  </si>
  <si>
    <t>1022</t>
  </si>
  <si>
    <t>Từ 14/08/2017 đến 10/12/2017:Thứ 2 tiết 6,7,8,9 tại A2-205 Giảng đường A2 - Nhà Trung tâm (ĐHKTQD)</t>
  </si>
  <si>
    <t>1023</t>
  </si>
  <si>
    <t>Từ 14/08/2017 đến 10/12/2017:Thứ 6 tiết 2,3,4,5 tại A2-204 Giảng đường A2 - Nhà Trung tâm (ĐHKTQD)</t>
  </si>
  <si>
    <t>1024</t>
  </si>
  <si>
    <t>Từ 14/08/2017 đến 10/12/2017:Thứ 6 tiết 6,7,8,9 tại A2-202 Giảng đường A2 - Nhà Trung tâm (ĐHKTQD)</t>
  </si>
  <si>
    <t>1025</t>
  </si>
  <si>
    <t>Từ 14/08/2017 đến 10/12/2017:Thứ 7 tiết 2,3,4,5 tại A2-205 Giảng đường A2 - Nhà Trung tâm (ĐHKTQD)</t>
  </si>
  <si>
    <t>1026</t>
  </si>
  <si>
    <t>Từ 14/08/2017 đến 10/12/2017:Thứ 2 tiết 6,7,8 tại B-103 Giảng đường B</t>
  </si>
  <si>
    <t>1027</t>
  </si>
  <si>
    <t>Từ 14/08/2017 đến 10/12/2017:Thứ 5 tiết 6,7,8 tại B-104 Giảng đường B</t>
  </si>
  <si>
    <t>1028</t>
  </si>
  <si>
    <t>Từ 14/08/2017 đến 10/12/2017:Thứ 6 tiết 6,7,8 tại B-105 Giảng đường B</t>
  </si>
  <si>
    <t>1029</t>
  </si>
  <si>
    <t>Từ 14/08/2017 đến 10/12/2017:Thứ 2 tiết 6,7 tại A2-110 Giảng đường A2 - Nhà Trung tâm (ĐHKTQD)</t>
  </si>
  <si>
    <t>1030</t>
  </si>
  <si>
    <t>1031</t>
  </si>
  <si>
    <t>Từ 14/08/2017 đến 10/12/2017:Thứ 5 tiết 2,3 tại A2-110 Giảng đường A2 - Nhà Trung tâm (ĐHKTQD)</t>
  </si>
  <si>
    <t>1032</t>
  </si>
  <si>
    <t>Từ 14/08/2017 đến 10/12/2017:Thứ 5 tiết 4,5 tại A2-110 Giảng đường A2 - Nhà Trung tâm (ĐHKTQD)</t>
  </si>
  <si>
    <t>1033</t>
  </si>
  <si>
    <t>Từ 14/08/2017 đến 10/12/2017:Thứ 4 tiết 6,7 tại A2-205 Giảng đường A2 - Nhà Trung tâm (ĐHKTQD)</t>
  </si>
  <si>
    <t>1034</t>
  </si>
  <si>
    <t>Từ 14/08/2017 đến 10/12/2017:Thứ 4 tiết 8,9 tại A2-205 Giảng đường A2 - Nhà Trung tâm (ĐHKTQD)</t>
  </si>
  <si>
    <t>1035</t>
  </si>
  <si>
    <t>Từ 14/08/2017 đến 10/12/2017:Thứ 3 tiết 2,3 tại A2-202 Giảng đường A2 - Nhà Trung tâm (ĐHKTQD)</t>
  </si>
  <si>
    <t>1036</t>
  </si>
  <si>
    <t>Từ 14/08/2017 đến 10/12/2017:Thứ 3 tiết 4,5 tại A2-202 Giảng đường A2 - Nhà Trung tâm (ĐHKTQD)</t>
  </si>
  <si>
    <t>1037</t>
  </si>
  <si>
    <t>Từ 14/08/2017 đến 10/12/2017:Thứ 2 tiết 6,7 tại A2-202 Giảng đường A2 - Nhà Trung tâm (ĐHKTQD)</t>
  </si>
  <si>
    <t>1038</t>
  </si>
  <si>
    <t>Từ 14/08/2017 đến 10/12/2017:Thứ 4 tiết 3,4 tại B-305 Giảng đường B</t>
  </si>
  <si>
    <t>1039</t>
  </si>
  <si>
    <t>Từ 14/08/2017 đến 10/12/2017:Thứ 4 tiết 1,2 tại B-305 Giảng đường B</t>
  </si>
  <si>
    <t>1040</t>
  </si>
  <si>
    <t>Từ 14/08/2017 đến 10/12/2017:Thứ 3 tiết 4,5 tại A2-104 Giảng đường A2 - Nhà Trung tâm (ĐHKTQD)</t>
  </si>
  <si>
    <t>1041</t>
  </si>
  <si>
    <t>Từ 14/08/2017 đến 10/12/2017:Thứ 3 tiết 2,3 tại A2-104 Giảng đường A2 - Nhà Trung tâm (ĐHKTQD)</t>
  </si>
  <si>
    <t>1042</t>
  </si>
  <si>
    <t>Từ 14/08/2017 đến 10/12/2017:Thứ 3 tiết 6,7 tại A2-110 Giảng đường A2 - Nhà Trung tâm (ĐHKTQD)</t>
  </si>
  <si>
    <t>1043</t>
  </si>
  <si>
    <t>Từ 14/08/2017 đến 10/12/2017:Thứ 2 tiết 8,9 tại A2-303 Giảng đường A2 - Nhà Trung tâm (ĐHKTQD)</t>
  </si>
  <si>
    <t>1044</t>
  </si>
  <si>
    <t>1045</t>
  </si>
  <si>
    <t>Từ 14/08/2017 đến 10/12/2017:Thứ 5 tiết 4,5 tại A2-202 Giảng đường A2 - Nhà Trung tâm (ĐHKTQD)</t>
  </si>
  <si>
    <t>1046</t>
  </si>
  <si>
    <t>Từ 14/08/2017 đến 10/12/2017:Thứ 5 tiết 2,3 tại A2-202 Giảng đường A2 - Nhà Trung tâm (ĐHKTQD)</t>
  </si>
  <si>
    <t>1047</t>
  </si>
  <si>
    <t>Từ 14/08/2017 đến 10/12/2017:Thứ 4 tiết 8,9 tại A2-104 Giảng đường A2 - Nhà Trung tâm (ĐHKTQD)</t>
  </si>
  <si>
    <t>1048</t>
  </si>
  <si>
    <t>Từ 14/08/2017 đến 10/12/2017:Thứ 4 tiết 6,7 tại A2-104 Giảng đường A2 - Nhà Trung tâm (ĐHKTQD)</t>
  </si>
  <si>
    <t>1049</t>
  </si>
  <si>
    <t>Từ 14/08/2017 đến 10/12/2017:Thứ 4 tiết 1,2 tại A2-104 Giảng đường A2 - Nhà Trung tâm (ĐHKTQD)</t>
  </si>
  <si>
    <t>1050</t>
  </si>
  <si>
    <t>Từ 14/08/2017 đến 10/12/2017:Thứ 4 tiết 3,4 tại A2-104 Giảng đường A2 - Nhà Trung tâm (ĐHKTQD)</t>
  </si>
  <si>
    <t>1051</t>
  </si>
  <si>
    <t>Từ 14/08/2017 đến 10/12/2017:Thứ 2 tiết 8,9 tại A2-104 Giảng đường A2 - Nhà Trung tâm (ĐHKTQD)</t>
  </si>
  <si>
    <t>1052</t>
  </si>
  <si>
    <t>Từ 14/08/2017 đến 10/12/2017:Thứ 2 tiết 6,7 tại A2-104 Giảng đường A2 - Nhà Trung tâm (ĐHKTQD)</t>
  </si>
  <si>
    <t>1053</t>
  </si>
  <si>
    <t>Từ 14/08/2017 đến 10/12/2017:Thứ 2 tiết 2,3 tại A2-204 Giảng đường A2 - Nhà Trung tâm (ĐHKTQD)</t>
  </si>
  <si>
    <t>1054</t>
  </si>
  <si>
    <t>Từ 14/08/2017 đến 10/12/2017:Thứ 2 tiết 4,5 tại A2-204 Giảng đường A2 - Nhà Trung tâm (ĐHKTQD)</t>
  </si>
  <si>
    <t>1055</t>
  </si>
  <si>
    <t>Từ 14/08/2017 đến 10/12/2017:Thứ 4 tiết 1,2 tại A2-204 Giảng đường A2 - Nhà Trung tâm (ĐHKTQD)</t>
  </si>
  <si>
    <t>1056</t>
  </si>
  <si>
    <t>Từ 14/08/2017 đến 10/12/2017:Thứ 6 tiết 2,3 tại A2-202 Giảng đường A2 - Nhà Trung tâm (ĐHKTQD)</t>
  </si>
  <si>
    <t>1057</t>
  </si>
  <si>
    <t>Từ 14/08/2017 đến 10/12/2017:Thứ 6 tiết 4,5 tại A2-202 Giảng đường A2 - Nhà Trung tâm (ĐHKTQD)</t>
  </si>
  <si>
    <t>1058</t>
  </si>
  <si>
    <t>Từ 14/08/2017 đến 10/12/2017:Thứ 2 tiết 8,9 tại A2-204 Giảng đường A2 - Nhà Trung tâm (ĐHKTQD)</t>
  </si>
  <si>
    <t>1059</t>
  </si>
  <si>
    <t>Từ 14/08/2017 đến 10/12/2017:Thứ 2 tiết 4,5 tại A2-202 Giảng đường A2 - Nhà Trung tâm (ĐHKTQD)</t>
  </si>
  <si>
    <t>1060</t>
  </si>
  <si>
    <t>Từ 14/08/2017 đến 10/12/2017:Thứ 2 tiết 2,3 tại A2-202 Giảng đường A2 - Nhà Trung tâm (ĐHKTQD)</t>
  </si>
  <si>
    <t>1061</t>
  </si>
  <si>
    <t>Từ 14/08/2017 đến 10/12/2017:Thứ 4 tiết 3,4 tại A2-204 Giảng đường A2 - Nhà Trung tâm (ĐHKTQD)</t>
  </si>
  <si>
    <t>1062</t>
  </si>
  <si>
    <t>Từ 14/08/2017 đến 10/12/2017:Thứ 4 tiết 6,7,8,9 tại A2-204 Giảng đường A2 - Nhà Trung tâm (ĐHKTQD)</t>
  </si>
  <si>
    <t>1063</t>
  </si>
  <si>
    <t>Từ 14/08/2017 đến 10/12/2017:Thứ 3 tiết 6,7,8,9 tại A2-204 Giảng đường A2 - Nhà Trung tâm (ĐHKTQD)</t>
  </si>
  <si>
    <t>1064</t>
  </si>
  <si>
    <t>Từ 14/08/2017 đến 10/12/2017:Thứ 4 tiết 2,3,4,5 tại A2-202 Giảng đường A2 - Nhà Trung tâm (ĐHKTQD)</t>
  </si>
  <si>
    <t>1065</t>
  </si>
  <si>
    <t>Từ 14/08/2017 đến 10/12/2017:Thứ 6 tiết 4,5 tại A2-110 Giảng đường A2 - Nhà Trung tâm (ĐHKTQD)</t>
  </si>
  <si>
    <t>1066</t>
  </si>
  <si>
    <t>Từ 14/08/2017 đến 10/12/2017:Thứ 6 tiết 2,3 tại A2-110 Giảng đường A2 - Nhà Trung tâm (ĐHKTQD)</t>
  </si>
  <si>
    <t>1067</t>
  </si>
  <si>
    <t>Từ 14/08/2017 đến 10/12/2017:Thứ 2 tiết 6,7 tại A2-204 Giảng đường A2 - Nhà Trung tâm (ĐHKTQD)</t>
  </si>
  <si>
    <t>1068</t>
  </si>
  <si>
    <t>Từ 14/08/2017 đến 10/12/2017:Thứ 3 tiết 1,2 tại B-305 Giảng đường B</t>
  </si>
  <si>
    <t>1069</t>
  </si>
  <si>
    <t>Từ 14/08/2017 đến 10/12/2017:Thứ 4 tiết 1,2 tại A2-211 Giảng đường A2 - Nhà Trung tâm (ĐHKTQD)</t>
  </si>
  <si>
    <t>1070</t>
  </si>
  <si>
    <t>Từ 14/08/2017 đến 10/12/2017:Thứ 2 tiết 6,7 tại A2-201 Giảng đường A2 - Nhà Trung tâm (ĐHKTQD)</t>
  </si>
  <si>
    <t>1071</t>
  </si>
  <si>
    <t>BM Tiếng Việt và lý thuyết ngôn ngữ</t>
  </si>
  <si>
    <t>Cơ sở văn hóa Việt nam</t>
  </si>
  <si>
    <t>Cơ sở văn hóa Việt nam(117)_1</t>
  </si>
  <si>
    <t>Từ 14/08/2017 đến 10/12/2017:Thứ 6 tiết 6,7 tại A2-210 Giảng đường A2 - Nhà Trung tâm (ĐHKTQD)</t>
  </si>
  <si>
    <t>1072</t>
  </si>
  <si>
    <t>Cơ sở văn hóa Việt nam(117)_2</t>
  </si>
  <si>
    <t>Từ 14/08/2017 đến 10/12/2017:Thứ 4 tiết 6,7 tại A2-306 Giảng đường A2 - Nhà Trung tâm (ĐHKTQD)</t>
  </si>
  <si>
    <t>1073</t>
  </si>
  <si>
    <t>Cơ sở văn hóa Việt nam(117)_3</t>
  </si>
  <si>
    <t>Từ 14/08/2017 đến 10/12/2017:Thứ 4 tiết 8,9 tại A2-306 Giảng đường A2 - Nhà Trung tâm (ĐHKTQD)</t>
  </si>
  <si>
    <t>1074</t>
  </si>
  <si>
    <t xml:space="preserve">Từ 14/08/2017 đến 10/12/2017:CN tiết 8,9 tại  </t>
  </si>
  <si>
    <t>1075</t>
  </si>
  <si>
    <t>1076</t>
  </si>
  <si>
    <t>1077</t>
  </si>
  <si>
    <t>1078</t>
  </si>
  <si>
    <t>1079</t>
  </si>
  <si>
    <t>1080</t>
  </si>
  <si>
    <t>Từ 14/08/2017 đến 10/12/2017:Thứ 2 tiết 1,2 tại D-503 Giảng đường D</t>
  </si>
  <si>
    <t>1081</t>
  </si>
  <si>
    <t>1082</t>
  </si>
  <si>
    <t>Từ 14/08/2017 đến 10/12/2017:Thứ 7 tiết 4,5 tại A2-409 Giảng đường A2 - Nhà Trung tâm (ĐHKTQD)</t>
  </si>
  <si>
    <t>1083</t>
  </si>
  <si>
    <t>Từ 14/08/2017 đến 10/12/2017:Thứ 2 tiết 9,10 tại A2-406 Giảng đường A2 - Nhà Trung tâm (ĐHKTQD)</t>
  </si>
  <si>
    <t>1084</t>
  </si>
  <si>
    <t>Từ 14/08/2017 đến 10/12/2017:Thứ 6 tiết 1,2 tại A2-807 Giảng đường A2 - Nhà Trung tâm (ĐHKTQD)</t>
  </si>
  <si>
    <t>1085</t>
  </si>
  <si>
    <t>Từ 14/08/2017 đến 10/12/2017:Thứ 3 tiết 9,10 tại A2-801 Giảng đường A2 - Nhà Trung tâm (ĐHKTQD)</t>
  </si>
  <si>
    <t>1086</t>
  </si>
  <si>
    <t>Từ 14/08/2017 đến 10/12/2017:Thứ 7 tiết 6,7 tại C-201 Giảng đường C (phòng máy tính)</t>
  </si>
  <si>
    <t>1087</t>
  </si>
  <si>
    <t>Từ 14/08/2017 đến 10/12/2017:Thứ 4 tiết 4,5 tại D-504 Giảng đường D</t>
  </si>
  <si>
    <t>1088</t>
  </si>
  <si>
    <t>1089</t>
  </si>
  <si>
    <t>1090</t>
  </si>
  <si>
    <t>Từ 14/08/2017 đến 10/12/2017:Thứ 4 tiết 4,5 tại A2-714 Giảng đường A2 - Nhà Trung tâm (ĐHKTQD)</t>
  </si>
  <si>
    <t>1091</t>
  </si>
  <si>
    <t>Từ 14/08/2017 đến 10/12/2017:Thứ 5 tiết 6,7 tại A2-108 Giảng đường A2 - Nhà Trung tâm (ĐHKTQD)</t>
  </si>
  <si>
    <t>1092</t>
  </si>
  <si>
    <t>Từ 14/08/2017 đến 10/12/2017:Thứ 4 tiết 1,2,3 tại A2-515 Giảng đường A2 - Nhà Trung tâm (ĐHKTQD)</t>
  </si>
  <si>
    <t>1093</t>
  </si>
  <si>
    <t>Từ 14/08/2017 đến 10/12/2017:Thứ 2 tiết 3,4,5 tại A2-401 Giảng đường A2 - Nhà Trung tâm (ĐHKTQD)</t>
  </si>
  <si>
    <t>1094</t>
  </si>
  <si>
    <t>Từ 14/08/2017 đến 10/12/2017:Thứ 3 tiết 6,7,8 tại A2-406 Giảng đường A2 - Nhà Trung tâm (ĐHKTQD)</t>
  </si>
  <si>
    <t>1095</t>
  </si>
  <si>
    <t>Từ 14/08/2017 đến 10/12/2017:Thứ 6 tiết 6,7,8 tại C-101 Giảng đường C (phòng máy tính)</t>
  </si>
  <si>
    <t>1096</t>
  </si>
  <si>
    <t>Từ 14/08/2017 đến 10/12/2017:Thứ 6 tiết 1,2,3 tại B-301 Giảng đường B</t>
  </si>
  <si>
    <t>1097</t>
  </si>
  <si>
    <t>Từ 14/08/2017 đến 10/12/2017:Thứ 5 tiết 8,9,10 tại A2-401 Giảng đường A2 - Nhà Trung tâm (ĐHKTQD)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</si>
  <si>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</si>
  <si>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</si>
  <si>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</si>
  <si>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</si>
  <si>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</si>
  <si>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</si>
  <si>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</si>
  <si>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</si>
  <si>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</si>
  <si>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Từ 14/08/2017 đến 10/12/2017:Thứ 3 tiết 8,9,10 tại B-103 Giảng đường B</t>
  </si>
  <si>
    <t>1107</t>
  </si>
  <si>
    <t>Từ 14/08/2017 đến 10/12/2017:Thứ 6 tiết 1,2,3 tại B-103 Giảng đường B</t>
  </si>
  <si>
    <t>1108</t>
  </si>
  <si>
    <t>1109</t>
  </si>
  <si>
    <t>1110</t>
  </si>
  <si>
    <t>1111</t>
  </si>
  <si>
    <t>Từ 14/08/2017 đến 10/12/2017:Thứ 6 tiết 8,9,10 tại B-103 Giảng đường B</t>
  </si>
  <si>
    <t>1112</t>
  </si>
  <si>
    <t>Từ 14/08/2017 đến 10/12/2017:Thứ 3 tiết 1,2,3 tại B-103 Giảng đường B</t>
  </si>
  <si>
    <t>1113</t>
  </si>
  <si>
    <t>1114</t>
  </si>
  <si>
    <t>Từ 14/08/2017 đến 10/12/2017:Thứ 6 tiết 6,7 tại B-305 Giảng đường B</t>
  </si>
  <si>
    <t>1115</t>
  </si>
  <si>
    <t>Từ 14/08/2017 đến 10/12/2017:Thứ 4 tiết 4,5 tại B-303 Giảng đường B</t>
  </si>
  <si>
    <t>1116</t>
  </si>
  <si>
    <t>1117</t>
  </si>
  <si>
    <t>1118</t>
  </si>
  <si>
    <t>Từ 14/08/2017 đến 10/12/2017:Thứ 5 tiết 6,7 tại B-301 Giảng đường B</t>
  </si>
  <si>
    <t>1119</t>
  </si>
  <si>
    <t>1120</t>
  </si>
  <si>
    <t>1121</t>
  </si>
  <si>
    <t>1122</t>
  </si>
  <si>
    <t>Từ 14/08/2017 đến 10/12/2017:Thứ 3 tiết 6,7 tại B-103 Giảng đường B</t>
  </si>
  <si>
    <t>1123</t>
  </si>
  <si>
    <t>1124</t>
  </si>
  <si>
    <t>Từ 14/08/2017 đến 10/12/2017:Thứ 5 tiết 6,7 tại D-501 Giảng đường D</t>
  </si>
  <si>
    <t>1125</t>
  </si>
  <si>
    <t>Từ 14/08/2017 đến 10/12/2017:Thứ 4 tiết 6,7 tại B-204 Giảng đường B</t>
  </si>
  <si>
    <t>1126</t>
  </si>
  <si>
    <t>1127</t>
  </si>
  <si>
    <t>Từ 14/08/2017 đến 10/12/2017:Thứ 2 tiết 1,2,3 tại A2-515 Giảng đường A2 - Nhà Trung tâm (ĐHKTQD)</t>
  </si>
  <si>
    <t>1128</t>
  </si>
  <si>
    <t>Từ 14/08/2017 đến 10/12/2017:Thứ 3 tiết 3,4,5 tại A2-401 Giảng đường A2 - Nhà Trung tâm (ĐHKTQD)</t>
  </si>
  <si>
    <t>1129</t>
  </si>
  <si>
    <t>Từ 14/08/2017 đến 10/12/2017:Thứ 4 tiết 6,7,8 tại A2-406 Giảng đường A2 - Nhà Trung tâm (ĐHKTQD)</t>
  </si>
  <si>
    <t>1130</t>
  </si>
  <si>
    <t>Từ 14/08/2017 đến 10/12/2017:Thứ 5 tiết 6,7,8 tại C-101 Giảng đường C (phòng máy tính)</t>
  </si>
  <si>
    <t>1131</t>
  </si>
  <si>
    <t>Từ 14/08/2017 đến 10/12/2017:Thứ 5 tiết 1,2,3 tại B-301 Giảng đường B</t>
  </si>
  <si>
    <t>1132</t>
  </si>
  <si>
    <t>Từ 14/08/2017 đến 10/12/2017:Thứ 7 tiết 8,9,10 tại A2-401 Giảng đường A2 - Nhà Trung tâm (ĐHKTQD)</t>
  </si>
  <si>
    <t>1133</t>
  </si>
  <si>
    <t>1134</t>
  </si>
  <si>
    <t>1135</t>
  </si>
  <si>
    <t>Từ 14/08/2017 đến 10/12/2017:Thứ 7 tiết 6,7 tại A2-401 Giảng đường A2 - Nhà Trung tâm (ĐHKTQD)</t>
  </si>
  <si>
    <t>1136</t>
  </si>
  <si>
    <t>Từ 14/08/2017 đến 10/12/2017:Thứ 4 tiết 6,7 tại A2-507 Giảng đường A2 - Nhà Trung tâm (ĐHKTQD)</t>
  </si>
  <si>
    <t>1137</t>
  </si>
  <si>
    <t>Từ 14/08/2017 đến 10/12/2017:Thứ 3 tiết 4,5 tại A2-306 Giảng đường A2 - Nhà Trung tâm (ĐHKTQD)</t>
  </si>
  <si>
    <t>1138</t>
  </si>
  <si>
    <t>Từ 14/08/2017 đến 10/12/2017:Thứ 6 tiết 4,5 tại B-305 Giảng đường B</t>
  </si>
  <si>
    <t>1139</t>
  </si>
  <si>
    <t>1140</t>
  </si>
  <si>
    <t>1141</t>
  </si>
  <si>
    <t>1142</t>
  </si>
  <si>
    <t>Từ 14/08/2017 đến 10/12/2017:Thứ 3 tiết 6,7 tại B-302 Giảng đường B</t>
  </si>
  <si>
    <t>1143</t>
  </si>
  <si>
    <t>1144</t>
  </si>
  <si>
    <t>1145</t>
  </si>
  <si>
    <t>1146</t>
  </si>
  <si>
    <t>1147</t>
  </si>
  <si>
    <t>Từ 14/08/2017 đến 10/12/2017:Thứ 6 tiết 9,10 tại B-102 Giảng đường B</t>
  </si>
  <si>
    <t>1148</t>
  </si>
  <si>
    <t>1149</t>
  </si>
  <si>
    <t>1150</t>
  </si>
  <si>
    <t xml:space="preserve">Từ 14/08/2017 đến 10/12/2017:CN tiết 13,14 tại  </t>
  </si>
  <si>
    <t>1151</t>
  </si>
  <si>
    <t>1152</t>
  </si>
  <si>
    <t>1153</t>
  </si>
  <si>
    <t>1154</t>
  </si>
  <si>
    <t>Từ 14/08/2017 đến 10/12/2017:Thứ 4 tiết 4,5 tại A2-516 Giảng đường A2 - Nhà Trung tâm (ĐHKTQD)</t>
  </si>
  <si>
    <t>1155</t>
  </si>
  <si>
    <t>Khỏi sự kinh doanh(117)_4</t>
  </si>
  <si>
    <t>Từ 14/08/2017 đến 10/12/2017:Thứ 5 tiết 8,9,10 tại A2-306 Giảng đường A2 - Nhà Trung tâm (ĐHKTQD)</t>
  </si>
  <si>
    <t>1156</t>
  </si>
  <si>
    <t>Từ 14/08/2017 đến 10/12/2017:Thứ 7 tiết 6,7,8 tại C-101 Giảng đường C (phòng máy tính)</t>
  </si>
  <si>
    <t>1157</t>
  </si>
  <si>
    <t>1158</t>
  </si>
  <si>
    <t>1159</t>
  </si>
  <si>
    <t>Từ 14/08/2017 đến 10/12/2017:Thứ 6 tiết 6,7,8 tại B-102 Giảng đường B</t>
  </si>
  <si>
    <t>1160</t>
  </si>
  <si>
    <t>Từ 14/08/2017 đến 10/12/2017:Thứ 7 tiết 3,4,5 tại B-102 Giảng đường B</t>
  </si>
  <si>
    <t>1161</t>
  </si>
  <si>
    <t>1162</t>
  </si>
  <si>
    <t>Từ 14/08/2017 đến 10/12/2017:Thứ 7 tiết 3,4,5 tại A2-508 Giảng đường A2 - Nhà Trung tâm (ĐHKTQD)</t>
  </si>
  <si>
    <t>1163</t>
  </si>
  <si>
    <t>Từ 14/08/2017 đến 10/12/2017:Thứ 3 tiết 3,4,5 tại A2-702 Giảng đường A2 - Nhà Trung tâm (ĐHKTQD)</t>
  </si>
  <si>
    <t>1164</t>
  </si>
  <si>
    <t>Từ 14/08/2017 đến 10/12/2017:Thứ 3 tiết 6,7,8 tại A2-407 Giảng đường A2 - Nhà Trung tâm (ĐHKTQD)</t>
  </si>
  <si>
    <t>1165</t>
  </si>
  <si>
    <t>Từ 14/08/2017 đến 10/12/2017:Thứ 4 tiết 3,4,5 tại A2-309 Giảng đường A2 - Nhà Trung tâm (ĐHKTQD)</t>
  </si>
  <si>
    <t>1166</t>
  </si>
  <si>
    <t>Từ 14/08/2017 đến 10/12/2017:Thứ 4 tiết 8,9,10 tại A2-311 Giảng đường A2 - Nhà Trung tâm (ĐHKTQD)</t>
  </si>
  <si>
    <t>1167</t>
  </si>
  <si>
    <t>Từ 14/08/2017 đến 10/12/2017:Thứ 5 tiết 3,4,5 tại A2-603 Giảng đường A2 - Nhà Trung tâm (ĐHKTQD)</t>
  </si>
  <si>
    <t>1168</t>
  </si>
  <si>
    <t>Từ 14/08/2017 đến 10/12/2017:Thứ 5 tiết 8,9,10 tại A2-301 Giảng đường A2 - Nhà Trung tâm (ĐHKTQD)</t>
  </si>
  <si>
    <t>1169</t>
  </si>
  <si>
    <t>Từ 14/08/2017 đến 10/12/2017:Thứ 6 tiết 3,4,5 tại A2-301 Giảng đường A2 - Nhà Trung tâm (ĐHKTQD)</t>
  </si>
  <si>
    <t>1170</t>
  </si>
  <si>
    <t>Từ 14/08/2017 đến 10/12/2017:Thứ 6 tiết 6,7,8 tại A2-309 Giảng đường A2 - Nhà Trung tâm (ĐHKTQD)</t>
  </si>
  <si>
    <t>1171</t>
  </si>
  <si>
    <t>Từ 14/08/2017 đến 10/12/2017:Thứ 2 tiết 3,4,5 tại A2-701 Giảng đường A2 - Nhà Trung tâm (ĐHKTQD)</t>
  </si>
  <si>
    <t>1172</t>
  </si>
  <si>
    <t>Từ 14/08/2017 đến 10/12/2017:Thứ 7 tiết 6,7,8 tại A2-207 Giảng đường A2 - Nhà Trung tâm (ĐHKTQD)</t>
  </si>
  <si>
    <t>1173</t>
  </si>
  <si>
    <t>Từ 14/08/2017 đến 10/12/2017:Thứ 6 tiết 6,7,8 tại B-104 Giảng đường B</t>
  </si>
  <si>
    <t>1174</t>
  </si>
  <si>
    <t>Từ 14/08/2017 đến 10/12/2017:Thứ 2 tiết 3,4,5 tại A2-307 Giảng đường A2 - Nhà Trung tâm (ĐHKTQD)</t>
  </si>
  <si>
    <t>1175</t>
  </si>
  <si>
    <t>Từ 14/08/2017 đến 10/12/2017:Thứ 2 tiết 6,7,8 tại A2-512 Giảng đường A2 - Nhà Trung tâm (ĐHKTQD)</t>
  </si>
  <si>
    <t>1176</t>
  </si>
  <si>
    <t>Từ 14/08/2017 đến 10/12/2017:Thứ 3 tiết 3,4,5 tại A2-507 Giảng đường A2 - Nhà Trung tâm (ĐHKTQD)</t>
  </si>
  <si>
    <t>1177</t>
  </si>
  <si>
    <t>Từ 14/08/2017 đến 10/12/2017:Thứ 2 tiết 8,9,10 tại B-306 Giảng đường B</t>
  </si>
  <si>
    <t>1178</t>
  </si>
  <si>
    <t>Từ 14/08/2017 đến 10/12/2017:Thứ 4 tiết 3,4,5 tại A2-307 Giảng đường A2 - Nhà Trung tâm (ĐHKTQD)</t>
  </si>
  <si>
    <t>1179</t>
  </si>
  <si>
    <t>Từ 14/08/2017 đến 10/12/2017:Thứ 4 tiết 6,7,8 tại A2-208 Giảng đường A2 - Nhà Trung tâm (ĐHKTQD)</t>
  </si>
  <si>
    <t>1180</t>
  </si>
  <si>
    <t>Từ 14/08/2017 đến 10/12/2017:Thứ 5 tiết 3,4,5 tại A2-507 Giảng đường A2 - Nhà Trung tâm (ĐHKTQD)</t>
  </si>
  <si>
    <t>1181</t>
  </si>
  <si>
    <t>Từ 14/08/2017 đến 10/12/2017:Thứ 5 tiết 6,7,8 tại A2-511 Giảng đường A2 - Nhà Trung tâm (ĐHKTQD)</t>
  </si>
  <si>
    <t>1182</t>
  </si>
  <si>
    <t>Từ 14/08/2017 đến 10/12/2017:Thứ 6 tiết 1,2,3 tại A2-212 Giảng đường A2 - Nhà Trung tâm (ĐHKTQD)</t>
  </si>
  <si>
    <t>1183</t>
  </si>
  <si>
    <t>Từ 14/08/2017 đến 10/12/2017:Thứ 6 tiết 8,9,10 tại A2-208 Giảng đường A2 - Nhà Trung tâm (ĐHKTQD)</t>
  </si>
  <si>
    <t>1184</t>
  </si>
  <si>
    <t>Từ 14/08/2017 đến 10/12/2017:Thứ 4 tiết 1,2,3 tại A2-516 Giảng đường A2 - Nhà Trung tâm (ĐHKTQD)</t>
  </si>
  <si>
    <t>1185</t>
  </si>
  <si>
    <t>Từ 14/08/2017 đến 10/12/2017:Thứ 7 tiết 1,2,3 tại A2-108 Giảng đường A2 - Nhà Trung tâm (ĐHKTQD)</t>
  </si>
  <si>
    <t>1186</t>
  </si>
  <si>
    <t>Từ 14/08/2017 đến 10/12/2017:Thứ 2 tiết 8,9,10 tại A2-307 Giảng đường A2 - Nhà Trung tâm (ĐHKTQD)</t>
  </si>
  <si>
    <t>1187</t>
  </si>
  <si>
    <t>Từ 14/08/2017 đến 10/12/2017:Thứ 3 tiết 1,2,3 tại A2-305 Giảng đường A2 - Nhà Trung tâm (ĐHKTQD)</t>
  </si>
  <si>
    <t>1188</t>
  </si>
  <si>
    <t>Từ 14/08/2017 đến 10/12/2017:Thứ 7 tiết 1,2,3 tại A2-312 Giảng đường A2 - Nhà Trung tâm (ĐHKTQD)</t>
  </si>
  <si>
    <t>1189</t>
  </si>
  <si>
    <t>Từ 14/08/2017 đến 10/12/2017:Thứ 7 tiết 8,9,10 tại A2-712 Giảng đường A2 - Nhà Trung tâm (ĐHKTQD)</t>
  </si>
  <si>
    <t>1190</t>
  </si>
  <si>
    <t>Từ 14/08/2017 đến 10/12/2017:Thứ 2 tiết 1,2,3 tại A2-513 Giảng đường A2 - Nhà Trung tâm (ĐHKTQD)</t>
  </si>
  <si>
    <t>1191</t>
  </si>
  <si>
    <t>Từ 14/08/2017 đến 10/12/2017:Thứ 2 tiết 8,9,10 tại A2-201 Giảng đường A2 - Nhà Trung tâm (ĐHKTQD)</t>
  </si>
  <si>
    <t>1192</t>
  </si>
  <si>
    <t>Từ 14/08/2017 đến 10/12/2017:Thứ 3 tiết 1,2,3 tại A2-714 Giảng đường A2 - Nhà Trung tâm (ĐHKTQD)</t>
  </si>
  <si>
    <t>1193</t>
  </si>
  <si>
    <t>Từ 14/08/2017 đến 10/12/2017:Thứ 4 tiết 6,7,8 tại A2-712 Giảng đường A2 - Nhà Trung tâm (ĐHKTQD)</t>
  </si>
  <si>
    <t>1194</t>
  </si>
  <si>
    <t>Từ 14/08/2017 đến 10/12/2017:Thứ 5 tiết 3,4,5 tại A2-712 Giảng đường A2 - Nhà Trung tâm (ĐHKTQD)</t>
  </si>
  <si>
    <t>1195</t>
  </si>
  <si>
    <t>Từ 14/08/2017 đến 10/12/2017:Thứ 3 tiết 8,9,10 tại B-301 Giảng đường B</t>
  </si>
  <si>
    <t>1196</t>
  </si>
  <si>
    <t>Từ 14/08/2017 đến 10/12/2017:Thứ 5 tiết 6,7,8 tại A2-312 Giảng đường A2 - Nhà Trung tâm (ĐHKTQD)</t>
  </si>
  <si>
    <t>1197</t>
  </si>
  <si>
    <t>Từ 14/08/2017 đến 10/12/2017:Thứ 5 tiết 3,4,5 tại A2-301 Giảng đường A2 - Nhà Trung tâm (ĐHKTQD)</t>
  </si>
  <si>
    <t>1198</t>
  </si>
  <si>
    <t>Từ 14/08/2017 đến 10/12/2017:Thứ 5 tiết 6,7,8 tại A2-309 Giảng đường A2 - Nhà Trung tâm (ĐHKTQD)</t>
  </si>
  <si>
    <t>1199</t>
  </si>
  <si>
    <t>Từ 14/08/2017 đến 10/12/2017:Thứ 6 tiết 1,2,3 tại A2-712 Giảng đường A2 - Nhà Trung tâm (ĐHKTQD)</t>
  </si>
  <si>
    <t>1200</t>
  </si>
  <si>
    <t>Từ 14/08/2017 đến 10/12/2017:Thứ 6 tiết 8,9,10 tại A2-713 Giảng đường A2 - Nhà Trung tâm (ĐHKTQD)</t>
  </si>
  <si>
    <t>1201</t>
  </si>
  <si>
    <t>Từ 14/08/2017 đến 10/12/2017:Thứ 7 tiết 1,2,3 tại A2-705 Giảng đường A2 - Nhà Trung tâm (ĐHKTQD)</t>
  </si>
  <si>
    <t>1202</t>
  </si>
  <si>
    <t>Từ 14/08/2017 đến 10/12/2017:Thứ 7 tiết 8,9,10 tại A2-704 Giảng đường A2 - Nhà Trung tâm (ĐHKTQD)</t>
  </si>
  <si>
    <t>1203</t>
  </si>
  <si>
    <t>Từ 14/08/2017 đến 10/12/2017:Thứ 7 tiết 1,2,3 tại A2-309 Giảng đường A2 - Nhà Trung tâm (ĐHKTQD)</t>
  </si>
  <si>
    <t>1204</t>
  </si>
  <si>
    <t>Từ 14/08/2017 đến 10/12/2017:Thứ 7 tiết 6,7,8 tại A2-109 Giảng đường A2 - Nhà Trung tâm (ĐHKTQD)</t>
  </si>
  <si>
    <t>1205</t>
  </si>
  <si>
    <t>Từ 14/08/2017 đến 10/12/2017:Thứ 6 tiết 3,4,5 tại A2-210 Giảng đường A2 - Nhà Trung tâm (ĐHKTQD)</t>
  </si>
  <si>
    <t>1206</t>
  </si>
  <si>
    <t>Từ 14/08/2017 đến 10/12/2017:Thứ 2 tiết 1,2,3 tại D-504 Giảng đường D</t>
  </si>
  <si>
    <t>1207</t>
  </si>
  <si>
    <t>1208</t>
  </si>
  <si>
    <t>1209</t>
  </si>
  <si>
    <t>Từ 14/08/2017 đến 10/12/2017:Thứ 7 tiết 1,2,3 tại A2-609 Giảng đường A2 - Nhà Trung tâm (ĐHKTQD)</t>
  </si>
  <si>
    <t>1210</t>
  </si>
  <si>
    <t>Từ 14/08/2017 đến 10/12/2017:Thứ 2 tiết 3,4,5 tại A2-207 Giảng đường A2 - Nhà Trung tâm (ĐHKTQD)</t>
  </si>
  <si>
    <t>1211</t>
  </si>
  <si>
    <t>Từ 14/08/2017 đến 10/12/2017:Thứ 2 tiết 8,9,10 tại A2-604 Giảng đường A2 - Nhà Trung tâm (ĐHKTQD)</t>
  </si>
  <si>
    <t>1212</t>
  </si>
  <si>
    <t>Từ 14/08/2017 đến 10/12/2017:Thứ 7 tiết 3,4,5 tại A2-401 Giảng đường A2 - Nhà Trung tâm (ĐHKTQD)</t>
  </si>
  <si>
    <t>1213</t>
  </si>
  <si>
    <t>Từ 14/08/2017 đến 10/12/2017:Thứ 2 tiết 6,7,8 tại A2-406 Giảng đường A2 - Nhà Trung tâm (ĐHKTQD)</t>
  </si>
  <si>
    <t>1214</t>
  </si>
  <si>
    <t>Từ 14/08/2017 đến 10/12/2017:Thứ 7 tiết 6,7,8 tại B-102 Giảng đường B</t>
  </si>
  <si>
    <t>1215</t>
  </si>
  <si>
    <t>Từ 14/08/2017 đến 10/12/2017:Thứ 5 tiết 3,4,5 tại B-102 Giảng đường B</t>
  </si>
  <si>
    <t>1216</t>
  </si>
  <si>
    <t>1217</t>
  </si>
  <si>
    <t>1218</t>
  </si>
  <si>
    <t>1219</t>
  </si>
  <si>
    <t>1220</t>
  </si>
  <si>
    <t>Từ 14/08/2017 đến 10/12/2017:Thứ 5 tiết 8,9,10 tại B-103 Giảng đường B</t>
  </si>
  <si>
    <t>1221</t>
  </si>
  <si>
    <t>Từ 14/08/2017 đến 10/12/2017:Thứ 7 tiết 1,2,3 tại B-103 Giảng đường B</t>
  </si>
  <si>
    <t>1222</t>
  </si>
  <si>
    <t>1223</t>
  </si>
  <si>
    <t>1224</t>
  </si>
  <si>
    <t>1225</t>
  </si>
  <si>
    <t>1226</t>
  </si>
  <si>
    <t>1227</t>
  </si>
  <si>
    <t>Từ 14/08/2017 đến 10/12/2017:Thứ 3 tiết 4,5 tại B-103 Giảng đường B</t>
  </si>
  <si>
    <t>1228</t>
  </si>
  <si>
    <t>Từ 14/08/2017 đến 10/12/2017:Thứ 2 tiết 1,2 tại A2-514 Giảng đường A2 - Nhà Trung tâm (ĐHKTQD)</t>
  </si>
  <si>
    <t>1229</t>
  </si>
  <si>
    <t>Văn hóa và đạo đức kinh doanh(117)_10.</t>
  </si>
  <si>
    <t>Từ 14/08/2017 đến 10/12/2017:Thứ 2 tiết 6,7 tại A2-412 Giảng đường A2 - Nhà Trung tâm (ĐHKTQD)</t>
  </si>
  <si>
    <t>1230</t>
  </si>
  <si>
    <t>Từ 14/08/2017 đến 10/12/2017:Thứ 4 tiết 4,5 tại A2-412 Giảng đường A2 - Nhà Trung tâm (ĐHKTQD)</t>
  </si>
  <si>
    <t>1231</t>
  </si>
  <si>
    <t>Từ 14/08/2017 đến 10/12/2017:Thứ 5 tiết 6,7 tại A2-507 Giảng đường A2 - Nhà Trung tâm (ĐHKTQD)</t>
  </si>
  <si>
    <t>1232</t>
  </si>
  <si>
    <t>Từ 14/08/2017 đến 10/12/2017:Thứ 6 tiết 4,5 tại A2-412 Giảng đường A2 - Nhà Trung tâm (ĐHKTQD)</t>
  </si>
  <si>
    <t>1233</t>
  </si>
  <si>
    <t>Văn hóa và đạo đức kinh doanh(117)_5.</t>
  </si>
  <si>
    <t>Từ 14/08/2017 đến 10/12/2017:Thứ 3 tiết 9,10 tại A2-511 Giảng đường A2 - Nhà Trung tâm (ĐHKTQD)</t>
  </si>
  <si>
    <t>1234</t>
  </si>
  <si>
    <t>Văn hóa và đạo đức kinh doanh(117)_6.</t>
  </si>
  <si>
    <t>Từ 14/08/2017 đến 10/12/2017:Thứ 3 tiết 4,5 tại A2-412 Giảng đường A2 - Nhà Trung tâm (ĐHKTQD)</t>
  </si>
  <si>
    <t>1235</t>
  </si>
  <si>
    <t>Văn hóa và đạo đức kinh doanh(117)_7.</t>
  </si>
  <si>
    <t>Từ 14/08/2017 đến 10/12/2017:Thứ 4 tiết 9,10 tại A2-517 Giảng đường A2 - Nhà Trung tâm (ĐHKTQD)</t>
  </si>
  <si>
    <t>1236</t>
  </si>
  <si>
    <t>Văn hóa và đạo đức kinh doanh(117)_8.</t>
  </si>
  <si>
    <t>Từ 14/08/2017 đến 10/12/2017:Thứ 5 tiết 1,2 tại A2-514 Giảng đường A2 - Nhà Trung tâm (ĐHKTQD)</t>
  </si>
  <si>
    <t>1237</t>
  </si>
  <si>
    <t>Văn hóa và đạo đức kinh doanh(117)_9.</t>
  </si>
  <si>
    <t>Từ 14/08/2017 đến 10/12/2017:Thứ 7 tiết 9,10 tại A2-517 Giảng đường A2 - Nhà Trung tâm (ĐHKTQD)</t>
  </si>
  <si>
    <t>1238</t>
  </si>
  <si>
    <t>Từ 14/08/2017 đến 10/12/2017:Thứ 5 tiết 8,9,10 tại C-201 Giảng đường C (phòng máy tính)</t>
  </si>
  <si>
    <t>1239</t>
  </si>
  <si>
    <t>Từ 14/08/2017 đến 10/12/2017:Thứ 4 tiết 1,2,3 tại B-201 Giảng đường B</t>
  </si>
  <si>
    <t>1240</t>
  </si>
  <si>
    <t>Từ 14/08/2017 đến 10/12/2017:Thứ 3 tiết 1,2,3 tại B-101 Giảng đường B</t>
  </si>
  <si>
    <t>1241</t>
  </si>
  <si>
    <t>Từ 14/08/2017 đến 10/12/2017:Thứ 3 tiết 8,9,10 tại A2-302 Giảng đường A2 - Nhà Trung tâm (ĐHKTQD)</t>
  </si>
  <si>
    <t>1242</t>
  </si>
  <si>
    <t>Từ 14/08/2017 đến 10/12/2017:Thứ 4 tiết 1,2,3 tại A2-404 Giảng đường A2 - Nhà Trung tâm (ĐHKTQD)</t>
  </si>
  <si>
    <t>1243</t>
  </si>
  <si>
    <t>Từ 14/08/2017 đến 10/12/2017:Thứ 2 tiết 6,7,8 tại A2-404 Giảng đường A2 - Nhà Trung tâm (ĐHKTQD)</t>
  </si>
  <si>
    <t>1244</t>
  </si>
  <si>
    <t>Từ 14/08/2017 đến 10/12/2017:Thứ 5 tiết 3,4,5 tại A2-402 Giảng đường A2 - Nhà Trung tâm (ĐHKTQD)</t>
  </si>
  <si>
    <t>1245</t>
  </si>
  <si>
    <t>Từ 14/08/2017 đến 10/12/2017:Thứ 6 tiết 8,9,10 tại A2-402 Giảng đường A2 - Nhà Trung tâm (ĐHKTQD)</t>
  </si>
  <si>
    <t>1246</t>
  </si>
  <si>
    <t>Từ 14/08/2017 đến 10/12/2017:Thứ 7 tiết 8,9,10 tại B-306 Giảng đường B</t>
  </si>
  <si>
    <t>1247</t>
  </si>
  <si>
    <t>1248</t>
  </si>
  <si>
    <t>1249</t>
  </si>
  <si>
    <t>1250</t>
  </si>
  <si>
    <t>Từ 14/08/2017 đến 10/12/2017:Thứ 2 tiết 4,5 tại A2-412 Giảng đường A2 - Nhà Trung tâm (ĐHKTQD)</t>
  </si>
  <si>
    <t>1251</t>
  </si>
  <si>
    <t>Từ 14/08/2017 đến 10/12/2017:Thứ 2 tiết 6,7,8 tại B-102 Giảng đường B</t>
  </si>
  <si>
    <t>1252</t>
  </si>
  <si>
    <t>Từ 14/08/2017 đến 10/12/2017:Thứ 4 tiết 1,2,3 tại B-103 Giảng đường B</t>
  </si>
  <si>
    <t>1253</t>
  </si>
  <si>
    <t>Từ 14/08/2017 đến 10/12/2017:Thứ 2 tiết 8,9,10 tại B-204 Giảng đường B</t>
  </si>
  <si>
    <t>1254</t>
  </si>
  <si>
    <t>Từ 14/08/2017 đến 10/12/2017:Thứ 4 tiết 6,7,8 tại A2-301 Giảng đường A2 - Nhà Trung tâm (ĐHKTQD)</t>
  </si>
  <si>
    <t>1255</t>
  </si>
  <si>
    <t>Từ 14/08/2017 đến 10/12/2017:Thứ 5 tiết 3,4,5 tại A2-212 Giảng đường A2 - Nhà Trung tâm (ĐHKTQD)</t>
  </si>
  <si>
    <t>1256</t>
  </si>
  <si>
    <t>Từ 14/08/2017 đến 10/12/2017:Thứ 5 tiết 8,9,10 tại A2-603 Giảng đường A2 - Nhà Trung tâm (ĐHKTQD)</t>
  </si>
  <si>
    <t>1257</t>
  </si>
  <si>
    <t>1258</t>
  </si>
  <si>
    <t>1259</t>
  </si>
  <si>
    <t>Từ 14/08/2017 đến 10/12/2017:Thứ 5 tiết 4,5 tại A2-412 Giảng đường A2 - Nhà Trung tâm (ĐHKTQD)</t>
  </si>
  <si>
    <t>1260</t>
  </si>
  <si>
    <t>Từ 14/08/2017 đến 10/12/2017:Thứ 6 tiết 1,2,3 tại A2-516 Giảng đường A2 - Nhà Trung tâm (ĐHKTQD)</t>
  </si>
  <si>
    <t>1261</t>
  </si>
  <si>
    <t>1262</t>
  </si>
  <si>
    <t>1263</t>
  </si>
  <si>
    <t>Từ 14/08/2017 đến 10/12/2017:Thứ 3 tiết 9,10 tại A2-508 Giảng đường A2 - Nhà Trung tâm (ĐHKTQD)</t>
  </si>
  <si>
    <t>1264</t>
  </si>
  <si>
    <t>1265</t>
  </si>
  <si>
    <t>Từ 14/08/2017 đến 10/12/2017:Thứ 6 tiết 9,10 tại B-104 Giảng đường B</t>
  </si>
  <si>
    <t>1266</t>
  </si>
  <si>
    <t>1267</t>
  </si>
  <si>
    <t>Từ 14/08/2017 đến 10/12/2017:Thứ 7 tiết 8,9,10 tại A2-516 Giảng đường A2 - Nhà Trung tâm (ĐHKTQD)</t>
  </si>
  <si>
    <t>1268</t>
  </si>
  <si>
    <t>Từ 14/08/2017 đến 10/12/2017:Thứ 4 tiết 6,7,8 tại A2-409 Giảng đường A2 - Nhà Trung tâm (ĐHKTQD)</t>
  </si>
  <si>
    <t>1269</t>
  </si>
  <si>
    <t>Từ 14/08/2017 đến 10/12/2017:Thứ 5 tiết 3,4,5 tại A2-401 Giảng đường A2 - Nhà Trung tâm (ĐHKTQD)</t>
  </si>
  <si>
    <t>1270</t>
  </si>
  <si>
    <t>Từ 14/08/2017 đến 10/12/2017:Thứ 6 tiết 6,7,8 tại A2-406 Giảng đường A2 - Nhà Trung tâm (ĐHKTQD)</t>
  </si>
  <si>
    <t>1271</t>
  </si>
  <si>
    <t>Từ 14/08/2017 đến 10/12/2017:Thứ 3 tiết 6,7,8 tại C-101 Giảng đường C (phòng máy tính)</t>
  </si>
  <si>
    <t>1272</t>
  </si>
  <si>
    <t>Từ 14/08/2017 đến 10/12/2017:Thứ 3 tiết 1,2,3 tại B-301 Giảng đường B</t>
  </si>
  <si>
    <t>1273</t>
  </si>
  <si>
    <t>Từ 14/08/2017 đến 10/12/2017:Thứ 2 tiết 6,7,8 tại A2-401 Giảng đường A2 - Nhà Trung tâm (ĐHKTQD)</t>
  </si>
  <si>
    <t>1274</t>
  </si>
  <si>
    <t>Từ 14/08/2017 đến 10/12/2017:Thứ 2 tiết 1,2,3 tại A2-517 Giảng đường A2 - Nhà Trung tâm (ĐHKTQD)</t>
  </si>
  <si>
    <t>1275</t>
  </si>
  <si>
    <t>Từ 14/08/2017 đến 10/12/2017:Thứ 3 tiết 3,4,5 tại B-305 Giảng đường B</t>
  </si>
  <si>
    <t>1276</t>
  </si>
  <si>
    <t>Từ 14/08/2017 đến 10/12/2017:Thứ 5 tiết 1,2,3 tại A2-412 Giảng đường A2 - Nhà Trung tâm (ĐHKTQD)</t>
  </si>
  <si>
    <t>1277</t>
  </si>
  <si>
    <t>1278</t>
  </si>
  <si>
    <t>Từ 14/08/2017 đến 10/12/2017:Thứ 2 tiết 3,4,5 tại B-305 Giảng đường B</t>
  </si>
  <si>
    <t>1279</t>
  </si>
  <si>
    <t>Từ 14/08/2017 đến 10/12/2017:Thứ 2 tiết 1,2,3 tại A2-412 Giảng đường A2 - Nhà Trung tâm (ĐHKTQD)</t>
  </si>
  <si>
    <t>1280</t>
  </si>
  <si>
    <t>Từ 14/08/2017 đến 10/12/2017:Thứ 4 tiết 8,9,10 tại B-204 Giảng đường B</t>
  </si>
  <si>
    <t>1281</t>
  </si>
  <si>
    <t>Từ 14/08/2017 đến 10/12/2017:Thứ 5 tiết 1,2,3 tại B-106 Giảng đường B</t>
  </si>
  <si>
    <t>1282</t>
  </si>
  <si>
    <t>Từ 14/08/2017 đến 10/12/2017:Thứ 2 tiết 6,7,8 tại B-101 Giảng đường B</t>
  </si>
  <si>
    <t>1283</t>
  </si>
  <si>
    <t>1284</t>
  </si>
  <si>
    <t>1285</t>
  </si>
  <si>
    <t>1286</t>
  </si>
  <si>
    <t>1287</t>
  </si>
  <si>
    <t>1288</t>
  </si>
  <si>
    <t>1289</t>
  </si>
  <si>
    <t>Thống kê lao động(117)_1</t>
  </si>
  <si>
    <t>Từ 14/08/2017 đến 10/12/2017:Thứ 7 tiết 4,5 tại A2-412 Giảng đường A2 - Nhà Trung tâm (ĐHKTQD)</t>
  </si>
  <si>
    <t>1290</t>
  </si>
  <si>
    <t>Từ 14/08/2017 đến 10/12/2017:Thứ 6 tiết 6,7,8 tại D-504 Giảng đường D</t>
  </si>
  <si>
    <t>1291</t>
  </si>
  <si>
    <t>Từ 14/08/2017 đến 10/12/2017:Thứ 7 tiết 6,7,8 tại D-504 Giảng đường D</t>
  </si>
  <si>
    <t>1292</t>
  </si>
  <si>
    <t>1293</t>
  </si>
  <si>
    <t>1294</t>
  </si>
  <si>
    <t>Từ 14/08/2017 đến 10/12/2017:Thứ 7 tiết 1,2,3 tại A2-412 Giảng đường A2 - Nhà Trung tâm (ĐHKTQD)</t>
  </si>
  <si>
    <t>1295</t>
  </si>
  <si>
    <t>1296</t>
  </si>
  <si>
    <t>1297</t>
  </si>
  <si>
    <t>1298</t>
  </si>
  <si>
    <t>Từ 14/08/2017 đến 10/12/2017:Thứ 6 tiết 6,7,8 tại C-303 Giảng đường C (phòng máy tính)</t>
  </si>
  <si>
    <t>1299</t>
  </si>
  <si>
    <t>Từ 14/08/2017 đến 10/12/2017:Thứ 7 tiết 3,4,5 tại C-303 Giảng đường C (phòng máy tính)</t>
  </si>
  <si>
    <t>1300</t>
  </si>
  <si>
    <t>Từ 14/08/2017 đến 10/12/2017:Thứ 2 tiết 6,7,8 tại C-303 Giảng đường C (phòng máy tính)</t>
  </si>
  <si>
    <t>1301</t>
  </si>
  <si>
    <t>Từ 14/08/2017 đến 10/12/2017:Thứ 5 tiết 3,4,5 tại C-302 Giảng đường C (phòng máy tính)</t>
  </si>
  <si>
    <t>1302</t>
  </si>
  <si>
    <t>Từ 14/08/2017 đến 10/12/2017:Thứ 2 tiết 6,7,8 tại C-302 Giảng đường C (phòng máy tính)</t>
  </si>
  <si>
    <t>1303</t>
  </si>
  <si>
    <t>1304</t>
  </si>
  <si>
    <t>Từ 14/08/2017 đến 10/12/2017:Thứ 4 tiết 3,4,5 tại C-303 Giảng đường C (phòng máy tính)</t>
  </si>
  <si>
    <t>1305</t>
  </si>
  <si>
    <t>1306</t>
  </si>
  <si>
    <t>Từ 14/08/2017 đến 10/12/2017:Thứ 6 tiết 3,4,5 tại C-303 Giảng đường C (phòng máy tính)</t>
  </si>
  <si>
    <t>1307</t>
  </si>
  <si>
    <t>1308</t>
  </si>
  <si>
    <t>Từ 14/08/2017 đến 10/12/2017:Thứ 3 tiết 3,4,5 tại C-303 Giảng đường C (phòng máy tính)</t>
  </si>
  <si>
    <t>1309</t>
  </si>
  <si>
    <t>1310</t>
  </si>
  <si>
    <t>Từ 14/08/2017 đến 10/12/2017:Thứ 5 tiết 3,4,5 tại C-303 Giảng đường C (phòng máy tính)</t>
  </si>
  <si>
    <t>1311</t>
  </si>
  <si>
    <t>Từ 14/08/2017 đến 10/12/2017:Thứ 4 tiết 4,5 tại C-304 Giảng đường C (phòng máy tính)</t>
  </si>
  <si>
    <t>1312</t>
  </si>
  <si>
    <t>Từ 14/08/2017 đến 10/12/2017:Thứ 2 tiết 1,2,3 tại C-304 Giảng đường C (phòng máy tính)</t>
  </si>
  <si>
    <t>1313</t>
  </si>
  <si>
    <t>Từ 14/08/2017 đến 10/12/2017:Thứ 5 tiết 1,2,3 tại C-304 Giảng đường C (phòng máy tính)</t>
  </si>
  <si>
    <t>1314</t>
  </si>
  <si>
    <t>Từ 14/08/2017 đến 10/12/2017:Thứ 3 tiết 1,2,3 tại C-304 Giảng đường C (phòng máy tính)</t>
  </si>
  <si>
    <t>1315</t>
  </si>
  <si>
    <t>Từ 14/08/2017 đến 10/12/2017:Thứ 5 tiết 4,5 tại C-304 Giảng đường C (phòng máy tính)</t>
  </si>
  <si>
    <t>1316</t>
  </si>
  <si>
    <t>Từ 14/08/2017 đến 10/12/2017:Thứ 2 tiết 4,5 tại C-301 Giảng đường C (phòng máy tính)</t>
  </si>
  <si>
    <t>1317</t>
  </si>
  <si>
    <t>Từ 14/08/2017 đến 10/12/2017:Thứ 6 tiết 6,7 tại C-301 Giảng đường C (phòng máy tính)</t>
  </si>
  <si>
    <t>1318</t>
  </si>
  <si>
    <t>Từ 14/08/2017 đến 10/12/2017:Thứ 7 tiết 6,7 tại C-206 Giảng đường C (phòng máy tính)</t>
  </si>
  <si>
    <t>1319</t>
  </si>
  <si>
    <t>Từ 14/08/2017 đến 10/12/2017:Thứ 2 tiết 6,7 tại C-206 Giảng đường C (phòng máy tính)</t>
  </si>
  <si>
    <t>1320</t>
  </si>
  <si>
    <t>Từ 14/08/2017 đến 10/12/2017:Thứ 5 tiết 6,7 tại C-206 Giảng đường C (phòng máy tính)</t>
  </si>
  <si>
    <t>1321</t>
  </si>
  <si>
    <t>Từ 14/08/2017 đến 10/12/2017:Thứ 3 tiết 4,5 tại C-301 Giảng đường C (phòng máy tính)</t>
  </si>
  <si>
    <t>1322</t>
  </si>
  <si>
    <t>Từ 14/08/2017 đến 10/12/2017:Thứ 4 tiết 6,7 tại C-301 Giảng đường C (phòng máy tính)</t>
  </si>
  <si>
    <t>1323</t>
  </si>
  <si>
    <t>Từ 14/08/2017 đến 10/12/2017:Thứ 7 tiết 4,5 tại C-206 Giảng đường C (phòng máy tính)</t>
  </si>
  <si>
    <t>1324</t>
  </si>
  <si>
    <t>Từ 14/08/2017 đến 10/12/2017:Thứ 2 tiết 1,2 tại C-302 Giảng đường C (phòng máy tính)</t>
  </si>
  <si>
    <t>1325</t>
  </si>
  <si>
    <t>Từ 14/08/2017 đến 10/12/2017:Thứ 6 tiết 1,2 tại C-106 Giảng đường C (phòng máy tính)</t>
  </si>
  <si>
    <t>1326</t>
  </si>
  <si>
    <t>Từ 14/08/2017 đến 10/12/2017:Thứ 3 tiết 6,7 tại C-301 Giảng đường C (phòng máy tính)</t>
  </si>
  <si>
    <t>1327</t>
  </si>
  <si>
    <t>Từ 14/08/2017 đến 10/12/2017:Thứ 4 tiết 1,2 tại C-302 Giảng đường C (phòng máy tính)</t>
  </si>
  <si>
    <t>1328</t>
  </si>
  <si>
    <t>Từ 14/08/2017 đến 10/12/2017:Thứ 6 tiết 4,5 tại C-206 Giảng đường C (phòng máy tính)</t>
  </si>
  <si>
    <t>1329</t>
  </si>
  <si>
    <t>Từ 14/08/2017 đến 10/12/2017:Thứ 5 tiết 4,5 tại C-206 Giảng đường C (phòng máy tính)</t>
  </si>
  <si>
    <t>1330</t>
  </si>
  <si>
    <t>Từ 14/08/2017 đến 10/12/2017:Thứ 6 tiết 3,4,5 tại C-103 Giảng đường C (phòng máy tính)</t>
  </si>
  <si>
    <t>1331</t>
  </si>
  <si>
    <t>Từ 14/08/2017 đến 10/12/2017:Thứ 6 tiết 6,7,8 tại C-103 Giảng đường C (phòng máy tính)</t>
  </si>
  <si>
    <t>1332</t>
  </si>
  <si>
    <t>1333</t>
  </si>
  <si>
    <t>Từ 14/08/2017 đến 10/12/2017:Thứ 5 tiết 3,4,5 tại C-103 Giảng đường C (phòng máy tính)</t>
  </si>
  <si>
    <t>1334</t>
  </si>
  <si>
    <t>Từ 14/08/2017 đến 10/12/2017:Thứ 6 tiết 6,7,8 tại C-102 Giảng đường C (phòng máy tính)</t>
  </si>
  <si>
    <t>1335</t>
  </si>
  <si>
    <t>Từ 14/08/2017 đến 10/12/2017:Thứ 7 tiết 3,4,5 tại C-103 Giảng đường C (phòng máy tính)</t>
  </si>
  <si>
    <t>1336</t>
  </si>
  <si>
    <t>Từ 14/08/2017 đến 10/12/2017:Thứ 5 tiết 6,7,8 tại C-103 Giảng đường C (phòng máy tính)</t>
  </si>
  <si>
    <t>1337</t>
  </si>
  <si>
    <t>Từ 14/08/2017 đến 10/12/2017:Thứ 2 tiết 4,5 tại C-304 Giảng đường C (phòng máy tính)</t>
  </si>
  <si>
    <t>1338</t>
  </si>
  <si>
    <t>Từ 14/08/2017 đến 10/12/2017:Thứ 7 tiết 4,5 tại C-304 Giảng đường C (phòng máy tính)</t>
  </si>
  <si>
    <t>1339</t>
  </si>
  <si>
    <t>Từ 14/08/2017 đến 10/12/2017:Thứ 3 tiết 4,5 tại C-304 Giảng đường C (phòng máy tính)</t>
  </si>
  <si>
    <t>1340</t>
  </si>
  <si>
    <t>Từ 14/08/2017 đến 10/12/2017:Thứ 6 tiết 4,5 tại C-304 Giảng đường C (phòng máy tính)</t>
  </si>
  <si>
    <t>1341</t>
  </si>
  <si>
    <t>Từ 14/08/2017 đến 10/12/2017:Thứ 6 tiết 1,2,3 tại C-304 Giảng đường C (phòng máy tính)</t>
  </si>
  <si>
    <t>1342</t>
  </si>
  <si>
    <t>Từ 14/08/2017 đến 10/12/2017:Thứ 4 tiết 1,2,3 tại C-304 Giảng đường C (phòng máy tính)</t>
  </si>
  <si>
    <t>1343</t>
  </si>
  <si>
    <t>Từ 14/08/2017 đến 10/12/2017:Thứ 7 tiết 1,2 tại C-304 Giảng đường C (phòng máy tính)</t>
  </si>
  <si>
    <t>1344</t>
  </si>
  <si>
    <t>Từ 14/08/2017 đến 10/12/2017:Thứ 6 tiết 3,4,5 tại C-102 Giảng đường C (phòng máy tính)</t>
  </si>
  <si>
    <t>1345</t>
  </si>
  <si>
    <t>Từ 14/08/2017 đến 10/12/2017:Thứ 7 tiết 6,7,8 tại C-102 Giảng đường C (phòng máy tính)</t>
  </si>
  <si>
    <t>1346</t>
  </si>
  <si>
    <t>Từ 14/08/2017 đến 10/12/2017:Thứ 5 tiết 1,2,3 tại A2-309 Giảng đường A2 - Nhà Trung tâm (ĐHKTQD)</t>
  </si>
  <si>
    <t>1347</t>
  </si>
  <si>
    <t>Từ 14/08/2017 đến 10/12/2017:Thứ 5 tiết 8,9,10 tại A2-604 Giảng đường A2 - Nhà Trung tâm (ĐHKTQD)</t>
  </si>
  <si>
    <t>1348</t>
  </si>
  <si>
    <t>Mathematics for Economics 1(117)_65</t>
  </si>
  <si>
    <t>Từ 14/08/2017 đến 10/12/2017:Thứ 2 tiết 1,2 tại D-501 Giảng đường D</t>
  </si>
  <si>
    <t>1349</t>
  </si>
  <si>
    <t>Mathematics for Economics 2(117)_13</t>
  </si>
  <si>
    <t>Từ 14/08/2017 đến 10/12/2017:Thứ 2 tiết 3,4,5 tại D-501 Giảng đường D</t>
  </si>
  <si>
    <t>1350</t>
  </si>
  <si>
    <t>Từ 14/08/2017 đến 10/12/2017:Thứ 2 tiết 1,2,3 tại D-502 Giảng đường D</t>
  </si>
  <si>
    <t>1351</t>
  </si>
  <si>
    <t>Từ 14/08/2017 đến 10/12/2017:Thứ 5 tiết 6,7,8 tại D-502 Giảng đường D</t>
  </si>
  <si>
    <t>1352</t>
  </si>
  <si>
    <t>Từ 14/08/2017 đến 10/12/2017:Thứ 6 tiết 6,7,8 tại D-502 Giảng đường D</t>
  </si>
  <si>
    <t>1353</t>
  </si>
  <si>
    <t>Từ 14/08/2017 đến 10/12/2017:Thứ 7 tiết 6,7,8 tại D-502 Giảng đường D</t>
  </si>
  <si>
    <t>1354</t>
  </si>
  <si>
    <t>Từ 14/08/2017 đến 10/12/2017:Thứ 3 tiết 1,2,3 tại D-502 Giảng đường D</t>
  </si>
  <si>
    <t>1355</t>
  </si>
  <si>
    <t>Từ 14/08/2017 đến 10/12/2017:Thứ 4 tiết 1,2,3 tại D-502 Giảng đường D</t>
  </si>
  <si>
    <t>1356</t>
  </si>
  <si>
    <t>Từ 14/08/2017 đến 10/12/2017:Thứ 5 tiết 1,2,3 tại D-502 Giảng đường D</t>
  </si>
  <si>
    <t>1357</t>
  </si>
  <si>
    <t>Từ 14/08/2017 đến 10/12/2017:Thứ 6 tiết 1,2,3 tại D-502 Giảng đường D</t>
  </si>
  <si>
    <t>1358</t>
  </si>
  <si>
    <t>Từ 14/08/2017 đến 10/12/2017:Thứ 7 tiết 1,2,3 tại D-502 Giảng đường D</t>
  </si>
  <si>
    <t>1359</t>
  </si>
  <si>
    <t>Từ 14/08/2017 đến 10/12/2017:Thứ 2 tiết 6,7,8 tại D-502 Giảng đường D</t>
  </si>
  <si>
    <t>1360</t>
  </si>
  <si>
    <t>Từ 14/08/2017 đến 10/12/2017:Thứ 3 tiết 6,7,8 tại D-502 Giảng đường D</t>
  </si>
  <si>
    <t>1361</t>
  </si>
  <si>
    <t>Từ 14/08/2017 đến 10/12/2017:Thứ 4 tiết 6,7,8 tại D-502 Giảng đường D</t>
  </si>
  <si>
    <t>1362</t>
  </si>
  <si>
    <t>Từ 14/08/2017 đến 10/12/2017:Thứ 7 tiết 3,4,5 tại A2-403 Giảng đường A2 - Nhà Trung tâm (ĐHKTQD)</t>
  </si>
  <si>
    <t>1363</t>
  </si>
  <si>
    <t>Từ 14/08/2017 đến 10/12/2017:Thứ 7 tiết 6,7,8 tại A2-507 Giảng đường A2 - Nhà Trung tâm (ĐHKTQD)</t>
  </si>
  <si>
    <t>1364</t>
  </si>
  <si>
    <t>1365</t>
  </si>
  <si>
    <t>Từ 14/08/2017 đến 10/12/2017:Thứ 3 tiết 1,2,3 tại B-201 Giảng đường B</t>
  </si>
  <si>
    <t>1366</t>
  </si>
  <si>
    <t>1367</t>
  </si>
  <si>
    <t>1368</t>
  </si>
  <si>
    <t>1369</t>
  </si>
  <si>
    <t>Từ 14/08/2017 đến 10/12/2017:Thứ 2 tiết 6,7,8 tại A2-409 Giảng đường A2 - Nhà Trung tâm (ĐHKTQD)</t>
  </si>
  <si>
    <t>1370</t>
  </si>
  <si>
    <t>Từ 14/08/2017 đến 10/12/2017:Thứ 4 tiết 8,9,10 tại B-301 Giảng đường B</t>
  </si>
  <si>
    <t>1371</t>
  </si>
  <si>
    <t>Từ 14/08/2017 đến 10/12/2017:Thứ 5 tiết 8,9,10 tại A2-405 Giảng đường A2 - Nhà Trung tâm (ĐHKTQD)</t>
  </si>
  <si>
    <t>1372</t>
  </si>
  <si>
    <t>1373</t>
  </si>
  <si>
    <t>1374</t>
  </si>
  <si>
    <t>Từ 14/08/2017 đến 10/12/2017:Thứ 4 tiết 3,4,5 tại A2-514 Giảng đường A2 - Nhà Trung tâm (ĐHKTQD)</t>
  </si>
  <si>
    <t>1375</t>
  </si>
  <si>
    <t>1376</t>
  </si>
  <si>
    <t>1377</t>
  </si>
  <si>
    <t>1378</t>
  </si>
  <si>
    <t>1379</t>
  </si>
  <si>
    <t>1380</t>
  </si>
  <si>
    <t>1381</t>
  </si>
  <si>
    <t>Từ 14/08/2017 đến 10/12/2017:Thứ 5 tiết 8,9,10 tại B-304 Giảng đường B</t>
  </si>
  <si>
    <t>1382</t>
  </si>
  <si>
    <t>Từ 14/08/2017 đến 10/12/2017:Thứ 3 tiết 1,2 tại A2-402 Giảng đường A2 - Nhà Trung tâm (ĐHKTQD)</t>
  </si>
  <si>
    <t>1383</t>
  </si>
  <si>
    <t>1384</t>
  </si>
  <si>
    <t>1385</t>
  </si>
  <si>
    <t>1386</t>
  </si>
  <si>
    <t>Từ 14/08/2017 đến 10/12/2017:Thứ 2 tiết 1,2,3 tại B-103 Giảng đường B</t>
  </si>
  <si>
    <t>1387</t>
  </si>
  <si>
    <t>Từ 14/08/2017 đến 10/12/2017:Thứ 4 tiết 8,9,10 tại A2-412 Giảng đường A2 - Nhà Trung tâm (ĐHKTQD)</t>
  </si>
  <si>
    <t>1388</t>
  </si>
  <si>
    <t>Từ 14/08/2017 đến 10/12/2017:Thứ 5 tiết 6,7,8 tại A2-508 Giảng đường A2 - Nhà Trung tâm (ĐHKTQD)</t>
  </si>
  <si>
    <t>1389</t>
  </si>
  <si>
    <t>Từ 14/08/2017 đến 10/12/2017:Thứ 6 tiết 3,4,5 tại A2-405 Giảng đường A2 - Nhà Trung tâm (ĐHKTQD)</t>
  </si>
  <si>
    <t>1390</t>
  </si>
  <si>
    <t>Từ 14/08/2017 đến 10/12/2017:Thứ 3 tiết 6,7,8 tại B-201 Giảng đường B</t>
  </si>
  <si>
    <t>1391</t>
  </si>
  <si>
    <t>Từ 14/08/2017 đến 10/12/2017:Thứ 7 tiết 1,2,3 tại A2-207 Giảng đường A2 - Nhà Trung tâm (ĐHKTQD)</t>
  </si>
  <si>
    <t>1392</t>
  </si>
  <si>
    <t>Từ 14/08/2017 đến 10/12/2017:Thứ 7 tiết 8,9,10 tại A2-609 Giảng đường A2 - Nhà Trung tâm (ĐHKTQD)</t>
  </si>
  <si>
    <t>1393</t>
  </si>
  <si>
    <t>Từ 14/08/2017 đến 10/12/2017:Thứ 2 tiết 1,2,3 tại A2-406 Giảng đường A2 - Nhà Trung tâm (ĐHKTQD)</t>
  </si>
  <si>
    <t>1394</t>
  </si>
  <si>
    <t>Từ 14/08/2017 đến 10/12/2017:Thứ 2 tiết 8,9,10 tại A2-207 Giảng đường A2 - Nhà Trung tâm (ĐHKTQD)</t>
  </si>
  <si>
    <t>1395</t>
  </si>
  <si>
    <t>Từ 14/08/2017 đến 10/12/2017:Thứ 3 tiết 3,4,5 tại A2-212 Giảng đường A2 - Nhà Trung tâm (ĐHKTQD)</t>
  </si>
  <si>
    <t>1396</t>
  </si>
  <si>
    <t>Từ 14/08/2017 đến 10/12/2017:Thứ 3 tiết 6,7,8 tại A2-512 Giảng đường A2 - Nhà Trung tâm (ĐHKTQD)</t>
  </si>
  <si>
    <t>1397</t>
  </si>
  <si>
    <t>Từ 14/08/2017 đến 10/12/2017:Thứ 4 tiết 3,4,5 tại A2-212 Giảng đường A2 - Nhà Trung tâm (ĐHKTQD)</t>
  </si>
  <si>
    <t>1398</t>
  </si>
  <si>
    <t>Từ 14/08/2017 đến 10/12/2017:Thứ 4 tiết 6,7,8 tại A2-203 Giảng đường A2 - Nhà Trung tâm (ĐHKTQD)</t>
  </si>
  <si>
    <t>1399</t>
  </si>
  <si>
    <t>Từ 14/08/2017 đến 10/12/2017:Thứ 2 tiết 8,9,10 tại A2-714 Giảng đường A2 - Nhà Trung tâm (ĐHKTQD)</t>
  </si>
  <si>
    <t>1400</t>
  </si>
  <si>
    <t>Từ 14/08/2017 đến 10/12/2017:Thứ 3 tiết 1,2,3 tại A2-201 Giảng đường A2 - Nhà Trung tâm (ĐHKTQD)</t>
  </si>
  <si>
    <t>1401</t>
  </si>
  <si>
    <t>Từ 14/08/2017 đến 10/12/2017:Thứ 5 tiết 1,2,3 tại A2-515 Giảng đường A2 - Nhà Trung tâm (ĐHKTQD)</t>
  </si>
  <si>
    <t>1402</t>
  </si>
  <si>
    <t>Từ 14/08/2017 đến 10/12/2017:Thứ 5 tiết 3,4,5 tại A2-208 Giảng đường A2 - Nhà Trung tâm (ĐHKTQD)</t>
  </si>
  <si>
    <t>1403</t>
  </si>
  <si>
    <t>Từ 14/08/2017 đến 10/12/2017:Thứ 5 tiết 6,7,8 tại A2-212 Giảng đường A2 - Nhà Trung tâm (ĐHKTQD)</t>
  </si>
  <si>
    <t>1404</t>
  </si>
  <si>
    <t>Từ 14/08/2017 đến 10/12/2017:Thứ 6 tiết 3,4,5 tại A2-603 Giảng đường A2 - Nhà Trung tâm (ĐHKTQD)</t>
  </si>
  <si>
    <t>1405</t>
  </si>
  <si>
    <t>Từ 14/08/2017 đến 10/12/2017:Thứ 6 tiết 6,7,8 tại A2-207 Giảng đường A2 - Nhà Trung tâm (ĐHKTQD)</t>
  </si>
  <si>
    <t>1406</t>
  </si>
  <si>
    <t>Từ 14/08/2017 đến 10/12/2017:Thứ 7 tiết 3,4,5 tại A2-406 Giảng đường A2 - Nhà Trung tâm (ĐHKTQD)</t>
  </si>
  <si>
    <t>1407</t>
  </si>
  <si>
    <t>Từ 14/08/2017 đến 10/12/2017:Thứ 3 tiết 8,9,10 tại B-306 Giảng đường B</t>
  </si>
  <si>
    <t>1408</t>
  </si>
  <si>
    <t>Từ 14/08/2017 đến 10/12/2017:Thứ 2 tiết 3,4,5 tại A2-511 Giảng đường A2 - Nhà Trung tâm (ĐHKTQD)</t>
  </si>
  <si>
    <t>1409</t>
  </si>
  <si>
    <t>Từ 14/08/2017 đến 10/12/2017:Thứ 2 tiết 6,7,8 tại A2-701 Giảng đường A2 - Nhà Trung tâm (ĐHKTQD)</t>
  </si>
  <si>
    <t>1410</t>
  </si>
  <si>
    <t>Từ 14/08/2017 đến 10/12/2017:Thứ 3 tiết 1,2,3 tại A2-109 Giảng đường A2 - Nhà Trung tâm (ĐHKTQD)</t>
  </si>
  <si>
    <t>1411</t>
  </si>
  <si>
    <t>Từ 14/08/2017 đến 10/12/2017:Thứ 3 tiết 6,7,8 tại A2-511 Giảng đường A2 - Nhà Trung tâm (ĐHKTQD)</t>
  </si>
  <si>
    <t>1412</t>
  </si>
  <si>
    <t>Từ 14/08/2017 đến 10/12/2017:Thứ 2 tiết 1,2,3 tại A2-407 Giảng đường A2 - Nhà Trung tâm (ĐHKTQD)</t>
  </si>
  <si>
    <t>1413</t>
  </si>
  <si>
    <t>Từ 14/08/2017 đến 10/12/2017:Thứ 4 tiết 1,2,3 tại A2-109 Giảng đường A2 - Nhà Trung tâm (ĐHKTQD)</t>
  </si>
  <si>
    <t>1414</t>
  </si>
  <si>
    <t>Từ 14/08/2017 đến 10/12/2017:Thứ 4 tiết 8,9,10 tại A2-207 Giảng đường A2 - Nhà Trung tâm (ĐHKTQD)</t>
  </si>
  <si>
    <t>1415</t>
  </si>
  <si>
    <t>Từ 14/08/2017 đến 10/12/2017:Thứ 5 tiết 1,2,3 tại A2-108 Giảng đường A2 - Nhà Trung tâm (ĐHKTQD)</t>
  </si>
  <si>
    <t>1416</t>
  </si>
  <si>
    <t>Từ 14/08/2017 đến 10/12/2017:Thứ 5 tiết 8,9,10 tại A2-307 Giảng đường A2 - Nhà Trung tâm (ĐHKTQD)</t>
  </si>
  <si>
    <t>1417</t>
  </si>
  <si>
    <t>Từ 14/08/2017 đến 10/12/2017:Thứ 6 tiết 1,2,3 tại A2-305 Giảng đường A2 - Nhà Trung tâm (ĐHKTQD)</t>
  </si>
  <si>
    <t>1418</t>
  </si>
  <si>
    <t>Từ 14/08/2017 đến 10/12/2017:Thứ 6 tiết 8,9,10 tại A2-102 Giảng đường A2 - Nhà Trung tâm (ĐHKTQD)</t>
  </si>
  <si>
    <t>1419</t>
  </si>
  <si>
    <t>Từ 14/08/2017 đến 10/12/2017:Thứ 7 tiết 1,2,3 tại A2-102 Giảng đường A2 - Nhà Trung tâm (ĐHKTQD)</t>
  </si>
  <si>
    <t>1420</t>
  </si>
  <si>
    <t>Từ 14/08/2017 đến 10/12/2017:Thứ 4 tiết 1,2,3 tại A2-210 Giảng đường A2 - Nhà Trung tâm (ĐHKTQD)</t>
  </si>
  <si>
    <t>1421</t>
  </si>
  <si>
    <t>Từ 14/08/2017 đến 10/12/2017:Thứ 4 tiết 8,9,10 tại A2-201 Giảng đường A2 - Nhà Trung tâm (ĐHKTQD)</t>
  </si>
  <si>
    <t>1422</t>
  </si>
  <si>
    <t>Từ 14/08/2017 đến 10/12/2017:Thứ 5 tiết 1,2,3 tại A2-201 Giảng đường A2 - Nhà Trung tâm (ĐHKTQD)</t>
  </si>
  <si>
    <t>1423</t>
  </si>
  <si>
    <t>Từ 14/08/2017 đến 10/12/2017:Thứ 4 tiết 1,2,3 tại A2-604 Giảng đường A2 - Nhà Trung tâm (ĐHKTQD)</t>
  </si>
  <si>
    <t>1424</t>
  </si>
  <si>
    <t>Từ 14/08/2017 đến 10/12/2017:Thứ 5 tiết 8,9,10 tại A2-407 Giảng đường A2 - Nhà Trung tâm (ĐHKTQD)</t>
  </si>
  <si>
    <t>1425</t>
  </si>
  <si>
    <t>Từ 14/08/2017 đến 10/12/2017:Thứ 6 tiết 1,2,3 tại A2-513 Giảng đường A2 - Nhà Trung tâm (ĐHKTQD)</t>
  </si>
  <si>
    <t>1426</t>
  </si>
  <si>
    <t>Từ 14/08/2017 đến 10/12/2017:Thứ 6 tiết 8,9,10 tại A2-513 Giảng đường A2 - Nhà Trung tâm (ĐHKTQD)</t>
  </si>
  <si>
    <t>1427</t>
  </si>
  <si>
    <t>Từ 14/08/2017 đến 10/12/2017:Thứ 7 tiết 1,2,3 tại A2-714 Giảng đường A2 - Nhà Trung tâm (ĐHKTQD)</t>
  </si>
  <si>
    <t>1428</t>
  </si>
  <si>
    <t>Từ 14/08/2017 đến 10/12/2017:Thứ 7 tiết 8,9,10 tại A2-407 Giảng đường A2 - Nhà Trung tâm (ĐHKTQD)</t>
  </si>
  <si>
    <t>1429</t>
  </si>
  <si>
    <t>Từ 14/08/2017 đến 10/12/2017:Thứ 2 tiết 3,4,5 tại A2-210 Giảng đường A2 - Nhà Trung tâm (ĐHKTQD)</t>
  </si>
  <si>
    <t>1430</t>
  </si>
  <si>
    <t>Từ 14/08/2017 đến 10/12/2017:Thứ 2 tiết 6,7,8 tại A2-713 Giảng đường A2 - Nhà Trung tâm (ĐHKTQD)</t>
  </si>
  <si>
    <t>1431</t>
  </si>
  <si>
    <t>Từ 14/08/2017 đến 10/12/2017:Thứ 3 tiết 3,4,5 tại A2-210 Giảng đường A2 - Nhà Trung tâm (ĐHKTQD)</t>
  </si>
  <si>
    <t>1432</t>
  </si>
  <si>
    <t>Từ 14/08/2017 đến 10/12/2017:Thứ 3 tiết 6,7,8 tại A2-714 Giảng đường A2 - Nhà Trung tâm (ĐHKTQD)</t>
  </si>
  <si>
    <t>1433</t>
  </si>
  <si>
    <t>Từ 14/08/2017 đến 10/12/2017:Thứ 4 tiết 3,4,5 tại A2-201 Giảng đường A2 - Nhà Trung tâm (ĐHKTQD)</t>
  </si>
  <si>
    <t>1434</t>
  </si>
  <si>
    <t>Từ 14/08/2017 đến 10/12/2017:Thứ 4 tiết 8,9,10 tại A2-604 Giảng đường A2 - Nhà Trung tâm (ĐHKTQD)</t>
  </si>
  <si>
    <t>1435</t>
  </si>
  <si>
    <t>Từ 14/08/2017 đến 10/12/2017:Thứ 4 tiết 6,7,8 tại A2-714 Giảng đường A2 - Nhà Trung tâm (ĐHKTQD)</t>
  </si>
  <si>
    <t>1436</t>
  </si>
  <si>
    <t>Từ 14/08/2017 đến 10/12/2017:Thứ 5 tiết 3,4,5 tại A2-406 Giảng đường A2 - Nhà Trung tâm (ĐHKTQD)</t>
  </si>
  <si>
    <t>1437</t>
  </si>
  <si>
    <t>Từ 14/08/2017 đến 10/12/2017:Thứ 5 tiết 6,7,8 tại A2-210 Giảng đường A2 - Nhà Trung tâm (ĐHKTQD)</t>
  </si>
  <si>
    <t>1438</t>
  </si>
  <si>
    <t>Từ 14/08/2017 đến 10/12/2017:Thứ 6 tiết 3,4,5 tại A2-406 Giảng đường A2 - Nhà Trung tâm (ĐHKTQD)</t>
  </si>
  <si>
    <t>1439</t>
  </si>
  <si>
    <t>Từ 14/08/2017 đến 10/12/2017:Thứ 6 tiết 6,7,8 tại A2-714 Giảng đường A2 - Nhà Trung tâm (ĐHKTQD)</t>
  </si>
  <si>
    <t>1440</t>
  </si>
  <si>
    <t>Từ 14/08/2017 đến 10/12/2017:Thứ 7 tiết 3,4,5 tại A2-201 Giảng đường A2 - Nhà Trung tâm (ĐHKTQD)</t>
  </si>
  <si>
    <t>1441</t>
  </si>
  <si>
    <t>Từ 14/08/2017 đến 10/12/2017:Thứ 7 tiết 6,7,8 tại A2-210 Giảng đường A2 - Nhà Trung tâm (ĐHKTQD)</t>
  </si>
  <si>
    <t>1442</t>
  </si>
  <si>
    <t>Từ 14/08/2017 đến 10/12/2017:Thứ 2 tiết 1,2,3 tại A2-201 Giảng đường A2 - Nhà Trung tâm (ĐHKTQD)</t>
  </si>
  <si>
    <t>1443</t>
  </si>
  <si>
    <t>Từ 14/08/2017 đến 10/12/2017:Thứ 2 tiết 8,9,10 tại A2-109 Giảng đường A2 - Nhà Trung tâm (ĐHKTQD)</t>
  </si>
  <si>
    <t>1444</t>
  </si>
  <si>
    <t>Từ 14/08/2017 đến 10/12/2017:Thứ 3 tiết 1,2,3 tại A2-406 Giảng đường A2 - Nhà Trung tâm (ĐHKTQD)</t>
  </si>
  <si>
    <t>1445</t>
  </si>
  <si>
    <t>Từ 14/08/2017 đến 10/12/2017:Thứ 5 tiết 1,2,3 tại A2-604 Giảng đường A2 - Nhà Trung tâm (ĐHKTQD)</t>
  </si>
  <si>
    <t>1446</t>
  </si>
  <si>
    <t>Từ 14/08/2017 đến 10/12/2017:Thứ 3 tiết 8,9,10 tại A2-109 Giảng đường A2 - Nhà Trung tâm (ĐHKTQD)</t>
  </si>
  <si>
    <t>1447</t>
  </si>
  <si>
    <t>Từ 14/08/2017 đến 10/12/2017:Thứ 4 tiết 1,2,3 tại A2-406 Giảng đường A2 - Nhà Trung tâm (ĐHKTQD)</t>
  </si>
  <si>
    <t>1448</t>
  </si>
  <si>
    <t>Từ 14/08/2017 đến 10/12/2017:Thứ 4 tiết 8,9,10 tại A2-109 Giảng đường A2 - Nhà Trung tâm (ĐHKTQD)</t>
  </si>
  <si>
    <t>1449</t>
  </si>
  <si>
    <t>Từ 14/08/2017 đến 10/12/2017:Thứ 5 tiết 1,2,3 tại A2-307 Giảng đường A2 - Nhà Trung tâm (ĐHKTQD)</t>
  </si>
  <si>
    <t>1450</t>
  </si>
  <si>
    <t>Từ 14/08/2017 đến 10/12/2017:Thứ 5 tiết 1,2,3 tại A2-305 Giảng đường A2 - Nhà Trung tâm (ĐHKTQD)</t>
  </si>
  <si>
    <t>1451</t>
  </si>
  <si>
    <t>Từ 14/08/2017 đến 10/12/2017:Thứ 6 tiết 3,4,5 tại A2-307 Giảng đường A2 - Nhà Trung tâm (ĐHKTQD)</t>
  </si>
  <si>
    <t>1452</t>
  </si>
  <si>
    <t>Từ 14/08/2017 đến 10/12/2017:Thứ 5 tiết 8,9,10 tại A2-207 Giảng đường A2 - Nhà Trung tâm (ĐHKTQD)</t>
  </si>
  <si>
    <t>1453</t>
  </si>
  <si>
    <t>Từ 14/08/2017 đến 10/12/2017:Thứ 6 tiết 1,2,3 tại A2-311 Giảng đường A2 - Nhà Trung tâm (ĐHKTQD)</t>
  </si>
  <si>
    <t>1454</t>
  </si>
  <si>
    <t>Từ 14/08/2017 đến 10/12/2017:Thứ 5 tiết 8,9,10 tại A2-108 Giảng đường A2 - Nhà Trung tâm (ĐHKTQD)</t>
  </si>
  <si>
    <t>1455</t>
  </si>
  <si>
    <t>1456</t>
  </si>
  <si>
    <t>Từ 14/08/2017 đến 10/12/2017:Thứ 3 tiết 6,7 tại A2-507 Giảng đường A2 - Nhà Trung tâm (ĐHKTQD)</t>
  </si>
  <si>
    <t>1457</t>
  </si>
  <si>
    <t>Từ 14/08/2017 đến 10/12/2017:Thứ 2 tiết 1,2 tại B-104 Giảng đường B</t>
  </si>
  <si>
    <t>1458</t>
  </si>
  <si>
    <t>Từ 14/08/2017 đến 10/12/2017:Thứ 4 tiết 6,7 tại B-202 Giảng đường B</t>
  </si>
  <si>
    <t>1459</t>
  </si>
  <si>
    <t>Từ 14/08/2017 đến 10/12/2017:Thứ 5 tiết 1,2 tại D-501 Giảng đường D</t>
  </si>
  <si>
    <t>1460</t>
  </si>
  <si>
    <t>Từ 14/08/2017 đến 10/12/2017:Thứ 7 tiết 4,5 tại B-303 Giảng đường B</t>
  </si>
  <si>
    <t>1461</t>
  </si>
  <si>
    <t>Từ 14/08/2017 đến 10/12/2017:Thứ 6 tiết 9,10 tại B-105 Giảng đường B</t>
  </si>
  <si>
    <t>1462</t>
  </si>
  <si>
    <t>Từ 14/08/2017 đến 10/12/2017:Thứ 3 tiết 6,7 tại B-304 Giảng đường B</t>
  </si>
  <si>
    <t>1463</t>
  </si>
  <si>
    <t>Mô hình toán kinh tế(117)_7.</t>
  </si>
  <si>
    <t>Từ 14/08/2017 đến 10/12/2017:Thứ 5 tiết 9,10 tại A2-511 Giảng đường A2 - Nhà Trung tâm (ĐHKTQD)</t>
  </si>
  <si>
    <t>1464</t>
  </si>
  <si>
    <t>Từ 14/08/2017 đến 10/12/2017:Thứ 3 tiết 1,2,3 tại B-204 Giảng đường B</t>
  </si>
  <si>
    <t>1465</t>
  </si>
  <si>
    <t>Từ 14/08/2017 đến 10/12/2017:Thứ 7 tiết 8,9,10 tại B-104 Giảng đường B</t>
  </si>
  <si>
    <t>1466</t>
  </si>
  <si>
    <t>Từ 14/08/2017 đến 10/12/2017:Thứ 3 tiết 3,4,5 tại A2-514 Giảng đường A2 - Nhà Trung tâm (ĐHKTQD)</t>
  </si>
  <si>
    <t>1467</t>
  </si>
  <si>
    <t>Từ 14/08/2017 đến 10/12/2017:Thứ 2 tiết 8,9,10 tại B-205 Giảng đường B</t>
  </si>
  <si>
    <t>1468</t>
  </si>
  <si>
    <t>Từ 14/08/2017 đến 10/12/2017:Thứ 6 tiết 6,7,8 tại A2-701 Giảng đường A2 - Nhà Trung tâm (ĐHKTQD)</t>
  </si>
  <si>
    <t>1469</t>
  </si>
  <si>
    <t>Từ 14/08/2017 đến 10/12/2017:Thứ 5 tiết 3,4,5 tại A2-511 Giảng đường A2 - Nhà Trung tâm (ĐHKTQD)</t>
  </si>
  <si>
    <t>1470</t>
  </si>
  <si>
    <t>Từ 14/08/2017 đến 10/12/2017:Thứ 3 tiết 8,9,10 tại A2-507 Giảng đường A2 - Nhà Trung tâm (ĐHKTQD)</t>
  </si>
  <si>
    <t>1471</t>
  </si>
  <si>
    <t>Từ 14/08/2017 đến 10/12/2017:Thứ 2 tiết 8,9,10 tại A2-306 Giảng đường A2 - Nhà Trung tâm (ĐHKTQD)</t>
  </si>
  <si>
    <t>1472</t>
  </si>
  <si>
    <t>1473</t>
  </si>
  <si>
    <t>Từ 14/08/2017 đến 10/12/2017:Thứ 7 tiết 6,7 tại B-104 Giảng đường B</t>
  </si>
  <si>
    <t>1474</t>
  </si>
  <si>
    <t>Từ 14/08/2017 đến 10/12/2017:Thứ 3 tiết 8,9,10 tại A2-306 Giảng đường A2 - Nhà Trung tâm (ĐHKTQD)</t>
  </si>
  <si>
    <t>1475</t>
  </si>
  <si>
    <t>Từ 14/08/2017 đến 10/12/2017:Thứ 7 tiết 6,7,8 tại A2-508 Giảng đường A2 - Nhà Trung tâm (ĐHKTQD)</t>
  </si>
  <si>
    <t>1476</t>
  </si>
  <si>
    <t>Từ 14/08/2017 đến 10/12/2017:Thứ 3 tiết 6,7,8 tại C-103 Giảng đường C (phòng máy tính)</t>
  </si>
  <si>
    <t>1477</t>
  </si>
  <si>
    <t>Từ 14/08/2017 đến 10/12/2017:Thứ 4 tiết 3,4,5 tại C-103 Giảng đường C (phòng máy tính)</t>
  </si>
  <si>
    <t>1478</t>
  </si>
  <si>
    <t>Từ 14/08/2017 đến 10/12/2017:Thứ 2 tiết 6,7,8 tại C-103 Giảng đường C (phòng máy tính)</t>
  </si>
  <si>
    <t>1479</t>
  </si>
  <si>
    <t>Từ 14/08/2017 đến 10/12/2017:Thứ 3 tiết 3,4,5 tại C-103 Giảng đường C (phòng máy tính)</t>
  </si>
  <si>
    <t>1480</t>
  </si>
  <si>
    <t>1481</t>
  </si>
  <si>
    <t>1482</t>
  </si>
  <si>
    <t>Từ 14/08/2017 đến 10/12/2017:Thứ 3 tiết 4,5 tại C-102 Giảng đường C (phòng máy tính)</t>
  </si>
  <si>
    <t>1483</t>
  </si>
  <si>
    <t>1484</t>
  </si>
  <si>
    <t>Từ 14/08/2017 đến 10/12/2017:Thứ 2 tiết 1,2,3 tại C-102 Giảng đường C (phòng máy tính)</t>
  </si>
  <si>
    <t>1485</t>
  </si>
  <si>
    <t>Từ 14/08/2017 đến 10/12/2017:Thứ 3 tiết 8,9,10 tại C-102 Giảng đường C (phòng máy tính)</t>
  </si>
  <si>
    <t>1486</t>
  </si>
  <si>
    <t>1487</t>
  </si>
  <si>
    <t>Từ 14/08/2017 đến 10/12/2017:Thứ 4 tiết 4,5 tại C-102 Giảng đường C (phòng máy tính)</t>
  </si>
  <si>
    <t>1488</t>
  </si>
  <si>
    <t>Từ 14/08/2017 đến 10/12/2017:Thứ 7 tiết 6,7 tại C-105 Giảng đường C (phòng máy tính)</t>
  </si>
  <si>
    <t>1489</t>
  </si>
  <si>
    <t>Từ 14/08/2017 đến 10/12/2017:Thứ 3 tiết 4,5 tại C-105 Giảng đường C (phòng máy tính)</t>
  </si>
  <si>
    <t>1490</t>
  </si>
  <si>
    <t>Từ 14/08/2017 đến 10/12/2017:Thứ 2 tiết 6,7 tại C-105 Giảng đường C (phòng máy tính)</t>
  </si>
  <si>
    <t>1491</t>
  </si>
  <si>
    <t>Từ 14/08/2017 đến 10/12/2017:Thứ 4 tiết 6,7,8 tại C-103 Giảng đường C (phòng máy tính)</t>
  </si>
  <si>
    <t>1492</t>
  </si>
  <si>
    <t>Từ 14/08/2017 đến 10/12/2017:Thứ 2 tiết 3,4,5 tại C-103 Giảng đường C (phòng máy tính)</t>
  </si>
  <si>
    <t>1493</t>
  </si>
  <si>
    <t>Từ 14/08/2017 đến 10/12/2017:Thứ 4 tiết 1,2,3 tại C-102 Giảng đường C (phòng máy tính)</t>
  </si>
  <si>
    <t>1494</t>
  </si>
  <si>
    <t>Từ 14/08/2017 đến 10/12/2017:Thứ 2 tiết 6,7,8 tại C-102 Giảng đường C (phòng máy tính)</t>
  </si>
  <si>
    <t>1495</t>
  </si>
  <si>
    <t>Từ 14/08/2017 đến 10/12/2017:Thứ 3 tiết 1,2,3 tại C-102 Giảng đường C (phòng máy tính)</t>
  </si>
  <si>
    <t>1496</t>
  </si>
  <si>
    <t>Từ 14/08/2017 đến 10/12/2017:Thứ 4 tiết 6,7,8 tại C-102 Giảng đường C (phòng máy tính)</t>
  </si>
  <si>
    <t>1497</t>
  </si>
  <si>
    <t>Từ 14/08/2017 đến 10/12/2017:Thứ 2 tiết 1,2,3 tại C-105 Giảng đường C (phòng máy tính)</t>
  </si>
  <si>
    <t>1498</t>
  </si>
  <si>
    <t>Từ 14/08/2017 đến 10/12/2017:Thứ 3 tiết 8,9,10 tại C-105 Giảng đường C (phòng máy tính)</t>
  </si>
  <si>
    <t>1499</t>
  </si>
  <si>
    <t>Từ 14/08/2017 đến 10/12/2017:Thứ 3 tiết 1,2,3 tại C-105 Giảng đường C (phòng máy tính)</t>
  </si>
  <si>
    <t>1500</t>
  </si>
  <si>
    <t>Từ 14/08/2017 đến 10/12/2017:Thứ 4 tiết 8,9,10 tại C-105 Giảng đường C (phòng máy tính)</t>
  </si>
  <si>
    <t>1501</t>
  </si>
  <si>
    <t>Từ 14/08/2017 đến 10/12/2017:Thứ 6 tiết 4,5 tại C-105 Giảng đường C (phòng máy tính)</t>
  </si>
  <si>
    <t>1502</t>
  </si>
  <si>
    <t>Từ 14/08/2017 đến 10/12/2017:Thứ 4 tiết 6,7 tại C-105 Giảng đường C (phòng máy tính)</t>
  </si>
  <si>
    <t>1503</t>
  </si>
  <si>
    <t>Từ 14/08/2017 đến 10/12/2017:Thứ 6 tiết 1,2,3 tại C-105 Giảng đường C (phòng máy tính)</t>
  </si>
  <si>
    <t>1504</t>
  </si>
  <si>
    <t>Từ 14/08/2017 đến 10/12/2017:Thứ 2 tiết 8,9,10 tại C-105 Giảng đường C (phòng máy tính)</t>
  </si>
  <si>
    <t>1505</t>
  </si>
  <si>
    <t>Từ 14/08/2017 đến 10/12/2017:Thứ 5 tiết 2,3,4 tại B-103 Giảng đường B</t>
  </si>
  <si>
    <t>1506</t>
  </si>
  <si>
    <t>1507</t>
  </si>
  <si>
    <t>1508</t>
  </si>
  <si>
    <t>Từ 14/08/2017 đến 10/12/2017:Thứ 5 tiết 1,2,3 tại C-102 Giảng đường C (phòng máy tính)</t>
  </si>
  <si>
    <t>1509</t>
  </si>
  <si>
    <t>Từ 14/08/2017 đến 10/12/2017:Thứ 7 tiết 8,9,10 tại C-105 Giảng đường C (phòng máy tính)</t>
  </si>
  <si>
    <t>1510</t>
  </si>
  <si>
    <t>Từ 14/08/2017 đến 10/12/2017:Thứ 2 tiết 4,5 tại C-102 Giảng đường C (phòng máy tính)</t>
  </si>
  <si>
    <t>1511</t>
  </si>
  <si>
    <t>Từ 14/08/2017 đến 10/12/2017:Thứ 3 tiết 6,7 tại C-102 Giảng đường C (phòng máy tính)</t>
  </si>
  <si>
    <t>1512</t>
  </si>
  <si>
    <t>1513</t>
  </si>
  <si>
    <t>1514</t>
  </si>
  <si>
    <t>Từ 14/08/2017 đến 10/12/2017:Thứ 2 tiết 3,4,5 tại A2-310 Giảng đường A2 - Nhà Trung tâm (ĐHKTQD)</t>
  </si>
  <si>
    <t>1515</t>
  </si>
  <si>
    <t>Từ 14/08/2017 đến 10/12/2017:Thứ 4 tiết 6,7,8 tại A2-410 Giảng đường A2 - Nhà Trung tâm (ĐHKTQD)</t>
  </si>
  <si>
    <t>1516</t>
  </si>
  <si>
    <t>1517</t>
  </si>
  <si>
    <t>Từ 14/08/2017 đến 10/12/2017:Thứ 3 tiết 8,9,10 tại A2-103 Giảng đường A2 - Nhà Trung tâm (ĐHKTQD)</t>
  </si>
  <si>
    <t>1518</t>
  </si>
  <si>
    <t>Từ 14/08/2017 đến 10/12/2017:Thứ 4 tiết 1,2,3 tại A2-103 Giảng đường A2 - Nhà Trung tâm (ĐHKTQD)</t>
  </si>
  <si>
    <t>1519</t>
  </si>
  <si>
    <t>Từ 14/08/2017 đến 10/12/2017:Thứ 5 tiết 8,9,10 tại A2-310 Giảng đường A2 - Nhà Trung tâm (ĐHKTQD)</t>
  </si>
  <si>
    <t>1520</t>
  </si>
  <si>
    <t>1521</t>
  </si>
  <si>
    <t>1522</t>
  </si>
  <si>
    <t>1523</t>
  </si>
  <si>
    <t>1524</t>
  </si>
  <si>
    <t>Từ 14/08/2017 đến 10/12/2017:Thứ 4 tiết 6,7,8 tại B-201 Giảng đường B</t>
  </si>
  <si>
    <t>1525</t>
  </si>
  <si>
    <t>Từ 14/08/2017 đến 10/12/2017:Thứ 2 tiết 1,2,3 tại A2-814 Giảng đường A2 - Nhà Trung tâm (ĐHKTQD)</t>
  </si>
  <si>
    <t>1526</t>
  </si>
  <si>
    <t>Từ 14/08/2017 đến 10/12/2017:Thứ 3 tiết 8,9,10 tại A2-814 Giảng đường A2 - Nhà Trung tâm (ĐHKTQD)</t>
  </si>
  <si>
    <t>1527</t>
  </si>
  <si>
    <t>Từ 14/08/2017 đến 10/12/2017:Thứ 4 tiết 3,4,5 tại A2-304 Giảng đường A2 - Nhà Trung tâm (ĐHKTQD)</t>
  </si>
  <si>
    <t>1528</t>
  </si>
  <si>
    <t>Từ 14/08/2017 đến 10/12/2017:Thứ 5 tiết 8,9,10 tại A2-801 Giảng đường A2 - Nhà Trung tâm (ĐHKTQD)</t>
  </si>
  <si>
    <t>1529</t>
  </si>
  <si>
    <t>Từ 14/08/2017 đến 10/12/2017:Thứ 6 tiết 3,4,5 tại A2-807 Giảng đường A2 - Nhà Trung tâm (ĐHKTQD)</t>
  </si>
  <si>
    <t>1530</t>
  </si>
  <si>
    <t>Từ 14/08/2017 đến 10/12/2017:Thứ 7 tiết 6,7,8 tại A2-801 Giảng đường A2 - Nhà Trung tâm (ĐHKTQD)</t>
  </si>
  <si>
    <t>1531</t>
  </si>
  <si>
    <t>1532</t>
  </si>
  <si>
    <t>1533</t>
  </si>
  <si>
    <t>1534</t>
  </si>
  <si>
    <t>1535</t>
  </si>
  <si>
    <t>Từ 14/08/2017 đến 10/12/2017:Thứ 5 tiết 4,5 tại B-201 Giảng đường B</t>
  </si>
  <si>
    <t>1536</t>
  </si>
  <si>
    <t>1537</t>
  </si>
  <si>
    <t>1538</t>
  </si>
  <si>
    <t>Từ 14/08/2017 đến 10/12/2017:Thứ 2 tiết 4,5 tại A2-517 Giảng đường A2 - Nhà Trung tâm (ĐHKTQD)</t>
  </si>
  <si>
    <t>1539</t>
  </si>
  <si>
    <t>1540</t>
  </si>
  <si>
    <t>Từ 14/08/2017 đến 10/12/2017:Thứ 5 tiết 4,5 tại A2-517 Giảng đường A2 - Nhà Trung tâm (ĐHKTQD)</t>
  </si>
  <si>
    <t>1541</t>
  </si>
  <si>
    <t>Từ 14/08/2017 đến 10/12/2017:Thứ 3 tiết 9,10 tại A2-517 Giảng đường A2 - Nhà Trung tâm (ĐHKTQD)</t>
  </si>
  <si>
    <t>1542</t>
  </si>
  <si>
    <t>Đề án môn học - Kế toán(117)_1</t>
  </si>
  <si>
    <t>1543</t>
  </si>
  <si>
    <t>Đề án môn học - Kế toán(117)_2</t>
  </si>
  <si>
    <t>1544</t>
  </si>
  <si>
    <t>1545</t>
  </si>
  <si>
    <t>Từ 14/08/2017 đến 10/12/2017:Thứ 4 tiết 4,5 tại A2-103 Giảng đường A2 - Nhà Trung tâm (ĐHKTQD)</t>
  </si>
  <si>
    <t>1546</t>
  </si>
  <si>
    <t>Từ 14/08/2017 đến 10/12/2017:Thứ 6 tiết 1,2 tại A2-410 Giảng đường A2 - Nhà Trung tâm (ĐHKTQD)</t>
  </si>
  <si>
    <t>1547</t>
  </si>
  <si>
    <t>Từ 14/08/2017 đến 10/12/2017:Thứ 3 tiết 6,7 tại A2-514 Giảng đường A2 - Nhà Trung tâm (ĐHKTQD)</t>
  </si>
  <si>
    <t>1548</t>
  </si>
  <si>
    <t>Từ 14/08/2017 đến 10/12/2017:Thứ 3 tiết 4,5 tại A2-714 Giảng đường A2 - Nhà Trung tâm (ĐHKTQD)</t>
  </si>
  <si>
    <t>1549</t>
  </si>
  <si>
    <t>1550</t>
  </si>
  <si>
    <t>Từ 14/08/2017 đến 10/12/2017:Thứ 7 tiết 6,7 tại B-304 Giảng đường B</t>
  </si>
  <si>
    <t>1551</t>
  </si>
  <si>
    <t>1552</t>
  </si>
  <si>
    <t>1553</t>
  </si>
  <si>
    <t>Từ 14/08/2017 đến 10/12/2017:Thứ 5 tiết 6,7,8 tại B-201 Giảng đường B</t>
  </si>
  <si>
    <t>1554</t>
  </si>
  <si>
    <t>Từ 14/08/2017 đến 10/12/2017:Thứ 5 tiết 1,2,3 tại A2-814 Giảng đường A2 - Nhà Trung tâm (ĐHKTQD)</t>
  </si>
  <si>
    <t>1555</t>
  </si>
  <si>
    <t>Từ 14/08/2017 đến 10/12/2017:Thứ 6 tiết 8,9,10 tại A2-814 Giảng đường A2 - Nhà Trung tâm (ĐHKTQD)</t>
  </si>
  <si>
    <t>1556</t>
  </si>
  <si>
    <t>Từ 14/08/2017 đến 10/12/2017:Thứ 7 tiết 3,4,5 tại A2-304 Giảng đường A2 - Nhà Trung tâm (ĐHKTQD)</t>
  </si>
  <si>
    <t>1557</t>
  </si>
  <si>
    <t>Từ 14/08/2017 đến 10/12/2017:Thứ 2 tiết 6,7,8 tại A2-801 Giảng đường A2 - Nhà Trung tâm (ĐHKTQD)</t>
  </si>
  <si>
    <t>1558</t>
  </si>
  <si>
    <t>Từ 14/08/2017 đến 10/12/2017:Thứ 3 tiết 3,4,5 tại A2-807 Giảng đường A2 - Nhà Trung tâm (ĐHKTQD)</t>
  </si>
  <si>
    <t>1559</t>
  </si>
  <si>
    <t>Từ 14/08/2017 đến 10/12/2017:Thứ 4 tiết 6,7,8 tại A2-801 Giảng đường A2 - Nhà Trung tâm (ĐHKTQD)</t>
  </si>
  <si>
    <t>1560</t>
  </si>
  <si>
    <t>Từ 14/08/2017 đến 10/12/2017:Thứ 4 tiết 3,4,5 tại A2-405 Giảng đường A2 - Nhà Trung tâm (ĐHKTQD)</t>
  </si>
  <si>
    <t>1561</t>
  </si>
  <si>
    <t>Từ 14/08/2017 đến 10/12/2017:Thứ 7 tiết 8,9,10 tại A2-411 Giảng đường A2 - Nhà Trung tâm (ĐHKTQD)</t>
  </si>
  <si>
    <t>1562</t>
  </si>
  <si>
    <t>1563</t>
  </si>
  <si>
    <t>1564</t>
  </si>
  <si>
    <t>1565</t>
  </si>
  <si>
    <t>1566</t>
  </si>
  <si>
    <t>Từ 14/08/2017 đến 10/12/2017:Thứ 2 tiết 1,2,3 tại B-201 Giảng đường B</t>
  </si>
  <si>
    <t>1567</t>
  </si>
  <si>
    <t>1568</t>
  </si>
  <si>
    <t>1569</t>
  </si>
  <si>
    <t>1570</t>
  </si>
  <si>
    <t>1571</t>
  </si>
  <si>
    <t>Từ 14/08/2017 đến 10/12/2017:Thứ 4 tiết 4,5 tại A2-310 Giảng đường A2 - Nhà Trung tâm (ĐHKTQD)</t>
  </si>
  <si>
    <t>1572</t>
  </si>
  <si>
    <t>Từ 14/08/2017 đến 10/12/2017:Thứ 6 tiết 6,7 tại A2-410 Giảng đường A2 - Nhà Trung tâm (ĐHKTQD)</t>
  </si>
  <si>
    <t>1573</t>
  </si>
  <si>
    <t>Từ 14/08/2017 đến 10/12/2017:Thứ 7 tiết 4,5 tại A2-410 Giảng đường A2 - Nhà Trung tâm (ĐHKTQD)</t>
  </si>
  <si>
    <t>1574</t>
  </si>
  <si>
    <t>Từ 14/08/2017 đến 10/12/2017:Thứ 5 tiết 6,7 tại A2-103 Giảng đường A2 - Nhà Trung tâm (ĐHKTQD)</t>
  </si>
  <si>
    <t>1575</t>
  </si>
  <si>
    <t>Từ 14/08/2017 đến 10/12/2017:Thứ 6 tiết 4,5 tại A2-103 Giảng đường A2 - Nhà Trung tâm (ĐHKTQD)</t>
  </si>
  <si>
    <t>1576</t>
  </si>
  <si>
    <t>Từ 14/08/2017 đến 10/12/2017:Thứ 7 tiết 6,7 tại A2-310 Giảng đường A2 - Nhà Trung tâm (ĐHKTQD)</t>
  </si>
  <si>
    <t>1577</t>
  </si>
  <si>
    <t>Từ 14/08/2017 đến 10/12/2017:Thứ 2 tiết 8,9,10 tại A2-103 Giảng đường A2 - Nhà Trung tâm (ĐHKTQD)</t>
  </si>
  <si>
    <t>1578</t>
  </si>
  <si>
    <t>Từ 14/08/2017 đến 10/12/2017:Thứ 3 tiết 1,2,3 tại A2-103 Giảng đường A2 - Nhà Trung tâm (ĐHKTQD)</t>
  </si>
  <si>
    <t>1579</t>
  </si>
  <si>
    <t>Từ 14/08/2017 đến 10/12/2017:Thứ 4 tiết 8,9,10 tại A2-310 Giảng đường A2 - Nhà Trung tâm (ĐHKTQD)</t>
  </si>
  <si>
    <t>1580</t>
  </si>
  <si>
    <t>Phân tích báo cáo tài chính(117)_1.</t>
  </si>
  <si>
    <t>Từ 14/08/2017 đến 10/12/2017:Thứ 6 tiết 1,2,3 tại B-201 Giảng đường B</t>
  </si>
  <si>
    <t>1581</t>
  </si>
  <si>
    <t>Từ 14/08/2017 đến 10/12/2017:Thứ 2 tiết 9,10 tại A2-517 Giảng đường A2 - Nhà Trung tâm (ĐHKTQD)</t>
  </si>
  <si>
    <t>1582</t>
  </si>
  <si>
    <t>Từ 14/08/2017 đến 10/12/2017:Thứ 4 tiết 6,7 tại A2-405 Giảng đường A2 - Nhà Trung tâm (ĐHKTQD)</t>
  </si>
  <si>
    <t>1583</t>
  </si>
  <si>
    <t>Từ 14/08/2017 đến 10/12/2017:Thứ 4 tiết 4,5 tại A2-409 Giảng đường A2 - Nhà Trung tâm (ĐHKTQD)</t>
  </si>
  <si>
    <t>1584</t>
  </si>
  <si>
    <t>Từ 14/08/2017 đến 10/12/2017:Thứ 7 tiết 1,2 tại A2-807 Giảng đường A2 - Nhà Trung tâm (ĐHKTQD)</t>
  </si>
  <si>
    <t>1585</t>
  </si>
  <si>
    <t>Từ 14/08/2017 đến 10/12/2017:Thứ 2 tiết 1,2 tại A2-411 Giảng đường A2 - Nhà Trung tâm (ĐHKTQD)</t>
  </si>
  <si>
    <t>1586</t>
  </si>
  <si>
    <t>Từ 14/08/2017 đến 10/12/2017:Thứ 5 tiết 6,7 tại B-206 Giảng đường B</t>
  </si>
  <si>
    <t>1587</t>
  </si>
  <si>
    <t>Từ 14/08/2017 đến 10/12/2017:Thứ 3 tiết 1,2 tại C-201 Giảng đường C (phòng máy tính)</t>
  </si>
  <si>
    <t>1588</t>
  </si>
  <si>
    <t>Từ 14/08/2017 đến 10/12/2017:Thứ 5 tiết 1,2 tại A2-411 Giảng đường A2 - Nhà Trung tâm (ĐHKTQD)</t>
  </si>
  <si>
    <t>1589</t>
  </si>
  <si>
    <t>1590</t>
  </si>
  <si>
    <t>1591</t>
  </si>
  <si>
    <t>1592</t>
  </si>
  <si>
    <t>1593</t>
  </si>
  <si>
    <t>1594</t>
  </si>
  <si>
    <t>1595</t>
  </si>
  <si>
    <t>Từ 14/08/2017 đến 10/12/2017:Thứ 6 tiết 8,9,10 tại A2-103 Giảng đường A2 - Nhà Trung tâm (ĐHKTQD)</t>
  </si>
  <si>
    <t>1596</t>
  </si>
  <si>
    <t>Từ 14/08/2017 đến 10/12/2017:Thứ 7 tiết 1,2,3 tại A2-103 Giảng đường A2 - Nhà Trung tâm (ĐHKTQD)</t>
  </si>
  <si>
    <t>1597</t>
  </si>
  <si>
    <t>Từ 14/08/2017 đến 10/12/2017:Thứ 2 tiết 6,7,8 tại A2-310 Giảng đường A2 - Nhà Trung tâm (ĐHKTQD)</t>
  </si>
  <si>
    <t>1598</t>
  </si>
  <si>
    <t>1599</t>
  </si>
  <si>
    <t>1600</t>
  </si>
  <si>
    <t>Từ 14/08/2017 đến 10/12/2017:Thứ 7 tiết 6,7,8 tại B-201 Giảng đường B</t>
  </si>
  <si>
    <t>1601</t>
  </si>
  <si>
    <t>1602</t>
  </si>
  <si>
    <t>Từ 14/08/2017 đến 10/12/2017:Thứ 3 tiết 1,2,3 tại A2-814 Giảng đường A2 - Nhà Trung tâm (ĐHKTQD)</t>
  </si>
  <si>
    <t>1603</t>
  </si>
  <si>
    <t>Từ 14/08/2017 đến 10/12/2017:Thứ 4 tiết 8,9,10 tại A2-814 Giảng đường A2 - Nhà Trung tâm (ĐHKTQD)</t>
  </si>
  <si>
    <t>1604</t>
  </si>
  <si>
    <t>Từ 14/08/2017 đến 10/12/2017:Thứ 5 tiết 3,4,5 tại A2-304 Giảng đường A2 - Nhà Trung tâm (ĐHKTQD)</t>
  </si>
  <si>
    <t>1605</t>
  </si>
  <si>
    <t>Từ 14/08/2017 đến 10/12/2017:Thứ 6 tiết 6,7,8 tại A2-801 Giảng đường A2 - Nhà Trung tâm (ĐHKTQD)</t>
  </si>
  <si>
    <t>1606</t>
  </si>
  <si>
    <t>Từ 14/08/2017 đến 10/12/2017:Thứ 7 tiết 3,4,5 tại A2-807 Giảng đường A2 - Nhà Trung tâm (ĐHKTQD)</t>
  </si>
  <si>
    <t>1607</t>
  </si>
  <si>
    <t>Từ 14/08/2017 đến 10/12/2017:Thứ 2 tiết 6,7,8 tại A2-814 Giảng đường A2 - Nhà Trung tâm (ĐHKTQD)</t>
  </si>
  <si>
    <t>1608</t>
  </si>
  <si>
    <t>1609</t>
  </si>
  <si>
    <t>1610</t>
  </si>
  <si>
    <t>1611</t>
  </si>
  <si>
    <t>1612</t>
  </si>
  <si>
    <t>Từ 14/08/2017 đến 10/12/2017:Thứ 5 tiết 3,4,5 tại A2-310 Giảng đường A2 - Nhà Trung tâm (ĐHKTQD)</t>
  </si>
  <si>
    <t>1613</t>
  </si>
  <si>
    <t>Từ 14/08/2017 đến 10/12/2017:Thứ 7 tiết 8,9,10 tại A2-410 Giảng đường A2 - Nhà Trung tâm (ĐHKTQD)</t>
  </si>
  <si>
    <t>1614</t>
  </si>
  <si>
    <t>1615</t>
  </si>
  <si>
    <t>1616</t>
  </si>
  <si>
    <t>1617</t>
  </si>
  <si>
    <t>1618</t>
  </si>
  <si>
    <t>Từ 14/08/2017 đến 10/12/2017:Thứ 7 tiết 8,9,10 tại A2-103 Giảng đường A2 - Nhà Trung tâm (ĐHKTQD)</t>
  </si>
  <si>
    <t>1619</t>
  </si>
  <si>
    <t>Từ 14/08/2017 đến 10/12/2017:Thứ 2 tiết 1,2,3 tại A2-103 Giảng đường A2 - Nhà Trung tâm (ĐHKTQD)</t>
  </si>
  <si>
    <t>1620</t>
  </si>
  <si>
    <t>Từ 14/08/2017 đến 10/12/2017:Thứ 3 tiết 8,9,10 tại A2-310 Giảng đường A2 - Nhà Trung tâm (ĐHKTQD)</t>
  </si>
  <si>
    <t>1621</t>
  </si>
  <si>
    <t>1622</t>
  </si>
  <si>
    <t>1623</t>
  </si>
  <si>
    <t>Từ 14/08/2017 đến 10/12/2017:Thứ 4 tiết 1,2,3 tại A2-310 Giảng đường A2 - Nhà Trung tâm (ĐHKTQD)</t>
  </si>
  <si>
    <t>1624</t>
  </si>
  <si>
    <t>Từ 14/08/2017 đến 10/12/2017:Thứ 6 tiết 8,9,10 tại A2-410 Giảng đường A2 - Nhà Trung tâm (ĐHKTQD)</t>
  </si>
  <si>
    <t>1625</t>
  </si>
  <si>
    <t>1626</t>
  </si>
  <si>
    <t>Từ 14/08/2017 đến 10/12/2017:Thứ 5 tiết 8,9,10 tại A2-103 Giảng đường A2 - Nhà Trung tâm (ĐHKTQD)</t>
  </si>
  <si>
    <t>1627</t>
  </si>
  <si>
    <t>Từ 14/08/2017 đến 10/12/2017:Thứ 6 tiết 1,2,3 tại A2-103 Giảng đường A2 - Nhà Trung tâm (ĐHKTQD)</t>
  </si>
  <si>
    <t>1628</t>
  </si>
  <si>
    <t>1629</t>
  </si>
  <si>
    <t>Từ 14/08/2017 đến 10/12/2017:Thứ 5 tiết 1,2,3 tại B-201 Giảng đường B</t>
  </si>
  <si>
    <t>1630</t>
  </si>
  <si>
    <t>Từ 14/08/2017 đến 10/12/2017:Thứ 6 tiết 6,7 tại B-106 Giảng đường B</t>
  </si>
  <si>
    <t>1631</t>
  </si>
  <si>
    <t>1632</t>
  </si>
  <si>
    <t>1633</t>
  </si>
  <si>
    <t>1634</t>
  </si>
  <si>
    <t>Từ 14/08/2017 đến 10/12/2017:Thứ 7 tiết 6,7 tại A2-814 Giảng đường A2 - Nhà Trung tâm (ĐHKTQD)</t>
  </si>
  <si>
    <t>1635</t>
  </si>
  <si>
    <t>Từ 14/08/2017 đến 10/12/2017:Thứ 3 tiết 6,7 tại A2-404 Giảng đường A2 - Nhà Trung tâm (ĐHKTQD)</t>
  </si>
  <si>
    <t>1636</t>
  </si>
  <si>
    <t>Từ 14/08/2017 đến 10/12/2017:Thứ 4 tiết 1,2 tại A2-807 Giảng đường A2 - Nhà Trung tâm (ĐHKTQD)</t>
  </si>
  <si>
    <t>1637</t>
  </si>
  <si>
    <t>1638</t>
  </si>
  <si>
    <t>Từ 14/08/2017 đến 10/12/2017:Thứ 4 tiết 1,2,3 tại B-304 Giảng đường B</t>
  </si>
  <si>
    <t>1639</t>
  </si>
  <si>
    <t>Từ 14/08/2017 đến 10/12/2017:Thứ 4 tiết 3,4,5 tại A2-203 Giảng đường A2 - Nhà Trung tâm (ĐHKTQD)</t>
  </si>
  <si>
    <t>1640</t>
  </si>
  <si>
    <t>Từ 14/08/2017 đến 10/12/2017:Thứ 4 tiết 6,7,8 tại A2-704 Giảng đường A2 - Nhà Trung tâm (ĐHKTQD)</t>
  </si>
  <si>
    <t>1641</t>
  </si>
  <si>
    <t>Từ 14/08/2017 đến 10/12/2017:Thứ 7 tiết 3,4,5 tại A2-212 Giảng đường A2 - Nhà Trung tâm (ĐHKTQD)</t>
  </si>
  <si>
    <t>1642</t>
  </si>
  <si>
    <t>Từ 14/08/2017 đến 10/12/2017:Thứ 4 tiết 8,9,10 tại A2-507 Giảng đường A2 - Nhà Trung tâm (ĐHKTQD)</t>
  </si>
  <si>
    <t>1643</t>
  </si>
  <si>
    <t>Từ 14/08/2017 đến 10/12/2017:Thứ 5 tiết 1,2,3 tại A2-704 Giảng đường A2 - Nhà Trung tâm (ĐHKTQD)</t>
  </si>
  <si>
    <t>1644</t>
  </si>
  <si>
    <t>Từ 14/08/2017 đến 10/12/2017:Thứ 6 tiết 3,4,5 tại A2-208 Giảng đường A2 - Nhà Trung tâm (ĐHKTQD)</t>
  </si>
  <si>
    <t>1645</t>
  </si>
  <si>
    <t>Từ 14/08/2017 đến 10/12/2017:Thứ 5 tiết 1,2,3 tại A2-109 Giảng đường A2 - Nhà Trung tâm (ĐHKTQD)</t>
  </si>
  <si>
    <t>1646</t>
  </si>
  <si>
    <t>Từ 14/08/2017 đến 10/12/2017:Thứ 7 tiết 8,9,10 tại A2-307 Giảng đường A2 - Nhà Trung tâm (ĐHKTQD)</t>
  </si>
  <si>
    <t>1647</t>
  </si>
  <si>
    <t>Từ 14/08/2017 đến 10/12/2017:Thứ 2 tiết 1,2,3 tại A2-305 Giảng đường A2 - Nhà Trung tâm (ĐHKTQD)</t>
  </si>
  <si>
    <t>1648</t>
  </si>
  <si>
    <t>Từ 14/08/2017 đến 10/12/2017:Thứ 2 tiết 8,9,10 tại A2-102 Giảng đường A2 - Nhà Trung tâm (ĐHKTQD)</t>
  </si>
  <si>
    <t>1649</t>
  </si>
  <si>
    <t>Từ 14/08/2017 đến 10/12/2017:Thứ 3 tiết 3,4,5 tại B-206 Giảng đường B</t>
  </si>
  <si>
    <t>1650</t>
  </si>
  <si>
    <t>Từ 14/08/2017 đến 10/12/2017:Thứ 3 tiết 1,2,3 tại A2-102 Giảng đường A2 - Nhà Trung tâm (ĐHKTQD)</t>
  </si>
  <si>
    <t>1651</t>
  </si>
  <si>
    <t>Từ 14/08/2017 đến 10/12/2017:Thứ 6 tiết 1,2,3 tại A2-403 Giảng đường A2 - Nhà Trung tâm (ĐHKTQD)</t>
  </si>
  <si>
    <t>1652</t>
  </si>
  <si>
    <t>Từ 14/08/2017 đến 10/12/2017:Thứ 6 tiết 8,9,10 tại A2-109 Giảng đường A2 - Nhà Trung tâm (ĐHKTQD)</t>
  </si>
  <si>
    <t>1653</t>
  </si>
  <si>
    <t>Từ 14/08/2017 đến 10/12/2017:Thứ 3 tiết 8,9,10 tại A2-703 Giảng đường A2 - Nhà Trung tâm (ĐHKTQD)</t>
  </si>
  <si>
    <t>1654</t>
  </si>
  <si>
    <t>Từ 14/08/2017 đến 10/12/2017:Thứ 4 tiết 3,4,5 tại A2-713 Giảng đường A2 - Nhà Trung tâm (ĐHKTQD)</t>
  </si>
  <si>
    <t>1655</t>
  </si>
  <si>
    <t>Từ 14/08/2017 đến 10/12/2017:Thứ 6 tiết 3,4,5 tại A2-703 Giảng đường A2 - Nhà Trung tâm (ĐHKTQD)</t>
  </si>
  <si>
    <t>1656</t>
  </si>
  <si>
    <t>Từ 14/08/2017 đến 10/12/2017:Thứ 6 tiết 6,7,8 tại A2-311 Giảng đường A2 - Nhà Trung tâm (ĐHKTQD)</t>
  </si>
  <si>
    <t>1657</t>
  </si>
  <si>
    <t>Từ 14/08/2017 đến 10/12/2017:Thứ 7 tiết 3,4,5 tại A2-301 Giảng đường A2 - Nhà Trung tâm (ĐHKTQD)</t>
  </si>
  <si>
    <t>1658</t>
  </si>
  <si>
    <t>Từ 14/08/2017 đến 10/12/2017:Thứ 7 tiết 6,7,8 tại A2-312 Giảng đường A2 - Nhà Trung tâm (ĐHKTQD)</t>
  </si>
  <si>
    <t>1659</t>
  </si>
  <si>
    <t>Từ 14/08/2017 đến 10/12/2017:Thứ 2 tiết 3,4,5 tại A2-311 Giảng đường A2 - Nhà Trung tâm (ĐHKTQD)</t>
  </si>
  <si>
    <t>1660</t>
  </si>
  <si>
    <t>Từ 14/08/2017 đến 10/12/2017:Thứ 4 tiết 6,7,8 tại A2-404 Giảng đường A2 - Nhà Trung tâm (ĐHKTQD)</t>
  </si>
  <si>
    <t>1661</t>
  </si>
  <si>
    <t>Từ 14/08/2017 đến 10/12/2017:Thứ 2 tiết 6,7,8 tại A2-301 Giảng đường A2 - Nhà Trung tâm (ĐHKTQD)</t>
  </si>
  <si>
    <t>1662</t>
  </si>
  <si>
    <t>Từ 14/08/2017 đến 10/12/2017:Thứ 3 tiết 3,4,5 tại A2-301 Giảng đường A2 - Nhà Trung tâm (ĐHKTQD)</t>
  </si>
  <si>
    <t>1663</t>
  </si>
  <si>
    <t>Từ 14/08/2017 đến 10/12/2017:Thứ 3 tiết 6,7,8 tại A2-702 Giảng đường A2 - Nhà Trung tâm (ĐHKTQD)</t>
  </si>
  <si>
    <t>1664</t>
  </si>
  <si>
    <t>Từ 14/08/2017 đến 10/12/2017:Thứ 4 tiết 1,2,3 tại A2-712 Giảng đường A2 - Nhà Trung tâm (ĐHKTQD)</t>
  </si>
  <si>
    <t>1665</t>
  </si>
  <si>
    <t>Từ 14/08/2017 đến 10/12/2017:Thứ 4 tiết 8,9,10 tại A2-309 Giảng đường A2 - Nhà Trung tâm (ĐHKTQD)</t>
  </si>
  <si>
    <t>1666</t>
  </si>
  <si>
    <t>Từ 14/08/2017 đến 10/12/2017:Thứ 5 tiết 1,2,3 tại A2-311 Giảng đường A2 - Nhà Trung tâm (ĐHKTQD)</t>
  </si>
  <si>
    <t>1667</t>
  </si>
  <si>
    <t>Từ 14/08/2017 đến 10/12/2017:Thứ 5 tiết 8,9,10 tại A2-705 Giảng đường A2 - Nhà Trung tâm (ĐHKTQD)</t>
  </si>
  <si>
    <t>1668</t>
  </si>
  <si>
    <t>Từ 14/08/2017 đến 10/12/2017:Thứ 6 tiết 1,2,3 tại A2-704 Giảng đường A2 - Nhà Trung tâm (ĐHKTQD)</t>
  </si>
  <si>
    <t>1669</t>
  </si>
  <si>
    <t>Từ 14/08/2017 đến 10/12/2017:Thứ 6 tiết 8,9,10 tại A2-312 Giảng đường A2 - Nhà Trung tâm (ĐHKTQD)</t>
  </si>
  <si>
    <t>1670</t>
  </si>
  <si>
    <t>Từ 14/08/2017 đến 10/12/2017:Thứ 2 tiết 1,2,3 tại A2-702 Giảng đường A2 - Nhà Trung tâm (ĐHKTQD)</t>
  </si>
  <si>
    <t>1671</t>
  </si>
  <si>
    <t>Từ 14/08/2017 đến 10/12/2017:Thứ 2 tiết 6,7,8 tại A2-508 Giảng đường A2 - Nhà Trung tâm (ĐHKTQD)</t>
  </si>
  <si>
    <t>1672</t>
  </si>
  <si>
    <t>Từ 14/08/2017 đến 10/12/2017:Thứ 4 tiết 1,2,3 tại A2-407 Giảng đường A2 - Nhà Trung tâm (ĐHKTQD)</t>
  </si>
  <si>
    <t>1673</t>
  </si>
  <si>
    <t>Từ 14/08/2017 đến 10/12/2017:Thứ 2 tiết 1,2,3 tại A2-212 Giảng đường A2 - Nhà Trung tâm (ĐHKTQD)</t>
  </si>
  <si>
    <t>1674</t>
  </si>
  <si>
    <t>Từ 14/08/2017 đến 10/12/2017:Thứ 2 tiết 8,9,10 tại A2-603 Giảng đường A2 - Nhà Trung tâm (ĐHKTQD)</t>
  </si>
  <si>
    <t>1675</t>
  </si>
  <si>
    <t>Từ 14/08/2017 đến 10/12/2017:Thứ 3 tiết 3,4,5 tại A2-203 Giảng đường A2 - Nhà Trung tâm (ĐHKTQD)</t>
  </si>
  <si>
    <t>1676</t>
  </si>
  <si>
    <t>Từ 14/08/2017 đến 10/12/2017:Thứ 3 tiết 6,7,8 tại A2-208 Giảng đường A2 - Nhà Trung tâm (ĐHKTQD)</t>
  </si>
  <si>
    <t>1677</t>
  </si>
  <si>
    <t>Từ 14/08/2017 đến 10/12/2017:Thứ 3 tiết 3,4,5 tại A2-310 Giảng đường A2 - Nhà Trung tâm (ĐHKTQD)</t>
  </si>
  <si>
    <t>1678</t>
  </si>
  <si>
    <t>Từ 14/08/2017 đến 10/12/2017:Thứ 5 tiết 6,7,8 tại A2-410 Giảng đường A2 - Nhà Trung tâm (ĐHKTQD)</t>
  </si>
  <si>
    <t>1679</t>
  </si>
  <si>
    <t>Từ 14/08/2017 đến 10/12/2017:Thứ 6 tiết 3,4,5 tại A2-410 Giảng đường A2 - Nhà Trung tâm (ĐHKTQD)</t>
  </si>
  <si>
    <t>1680</t>
  </si>
  <si>
    <t>Từ 14/08/2017 đến 10/12/2017:Thứ 4 tiết 8,9,10 tại A2-103 Giảng đường A2 - Nhà Trung tâm (ĐHKTQD)</t>
  </si>
  <si>
    <t>1681</t>
  </si>
  <si>
    <t>Từ 14/08/2017 đến 10/12/2017:Thứ 5 tiết 1,2,3 tại A2-103 Giảng đường A2 - Nhà Trung tâm (ĐHKTQD)</t>
  </si>
  <si>
    <t>1682</t>
  </si>
  <si>
    <t>Từ 14/08/2017 đến 10/12/2017:Thứ 6 tiết 6,7,8 tại A2-310 Giảng đường A2 - Nhà Trung tâm (ĐHKTQD)</t>
  </si>
  <si>
    <t>1683</t>
  </si>
  <si>
    <t>1684</t>
  </si>
  <si>
    <t>1685</t>
  </si>
  <si>
    <t>1686</t>
  </si>
  <si>
    <t>1687</t>
  </si>
  <si>
    <t>1688</t>
  </si>
  <si>
    <t>Từ 14/08/2017 đến 10/12/2017:Thứ 7 tiết 1,2,3 tại A2-203 Giảng đường A2 - Nhà Trung tâm (ĐHKTQD)</t>
  </si>
  <si>
    <t>1689</t>
  </si>
  <si>
    <t>Từ 14/08/2017 đến 10/12/2017:Thứ 7 tiết 8,9,10 tại A2-301 Giảng đường A2 - Nhà Trung tâm (ĐHKTQD)</t>
  </si>
  <si>
    <t>1690</t>
  </si>
  <si>
    <t>Từ 14/08/2017 đến 10/12/2017:Thứ 5 tiết 1,2,3 tại A2-404 Giảng đường A2 - Nhà Trung tâm (ĐHKTQD)</t>
  </si>
  <si>
    <t>1691</t>
  </si>
  <si>
    <t>Từ 14/08/2017 đến 10/12/2017:Thứ 5 tiết 6,7,8 tại A2-203 Giảng đường A2 - Nhà Trung tâm (ĐHKTQD)</t>
  </si>
  <si>
    <t>1692</t>
  </si>
  <si>
    <t>Từ 14/08/2017 đến 10/12/2017:Thứ 3 tiết 8,9,10 tại A2-713 Giảng đường A2 - Nhà Trung tâm (ĐHKTQD)</t>
  </si>
  <si>
    <t>1693</t>
  </si>
  <si>
    <t>Từ 14/08/2017 đến 10/12/2017:Thứ 4 tiết 1,2,3 tại A2-704 Giảng đường A2 - Nhà Trung tâm (ĐHKTQD)</t>
  </si>
  <si>
    <t>1694</t>
  </si>
  <si>
    <t>Từ 14/08/2017 đến 10/12/2017:Thứ 7 tiết 3,4,5 tại A2-701 Giảng đường A2 - Nhà Trung tâm (ĐHKTQD)</t>
  </si>
  <si>
    <t>1695</t>
  </si>
  <si>
    <t>Từ 14/08/2017 đến 10/12/2017:Thứ 6 tiết 6,7,8 tại A2-603 Giảng đường A2 - Nhà Trung tâm (ĐHKTQD)</t>
  </si>
  <si>
    <t>1696</t>
  </si>
  <si>
    <t>Từ 14/08/2017 đến 10/12/2017:Thứ 7 tiết 3,4,5 tại A2-407 Giảng đường A2 - Nhà Trung tâm (ĐHKTQD)</t>
  </si>
  <si>
    <t>1697</t>
  </si>
  <si>
    <t>Từ 14/08/2017 đến 10/12/2017:Thứ 7 tiết 6,7,8 tại A2-212 Giảng đường A2 - Nhà Trung tâm (ĐHKTQD)</t>
  </si>
  <si>
    <t>1698</t>
  </si>
  <si>
    <t>Từ 14/08/2017 đến 10/12/2017:Thứ 2 tiết 6,7,8 tại B-201 Giảng đường B</t>
  </si>
  <si>
    <t>1699</t>
  </si>
  <si>
    <t>Từ 14/08/2017 đến 10/12/2017:Thứ 2 tiết 3,4,5 tại A2-507 Giảng đường A2 - Nhà Trung tâm (ĐHKTQD)</t>
  </si>
  <si>
    <t>1700</t>
  </si>
  <si>
    <t>Từ 14/08/2017 đến 10/12/2017:Thứ 4 tiết 8,9,10 tại B-306 Giảng đường B</t>
  </si>
  <si>
    <t>1701</t>
  </si>
  <si>
    <t>Từ 14/08/2017 đến 10/12/2017:Thứ 3 tiết 3,4,5 tại A2-511 Giảng đường A2 - Nhà Trung tâm (ĐHKTQD)</t>
  </si>
  <si>
    <t>1702</t>
  </si>
  <si>
    <t>Từ 14/08/2017 đến 10/12/2017:Thứ 6 tiết 6,7,8 tại A2-108 Giảng đường A2 - Nhà Trung tâm (ĐHKTQD)</t>
  </si>
  <si>
    <t>1703</t>
  </si>
  <si>
    <t>Từ 14/08/2017 đến 10/12/2017:Thứ 4 tiết 3,4,5 tại A2-507 Giảng đường A2 - Nhà Trung tâm (ĐHKTQD)</t>
  </si>
  <si>
    <t>1704</t>
  </si>
  <si>
    <t>Từ 14/08/2017 đến 10/12/2017:Thứ 4 tiết 6,7,8 tại A2-511 Giảng đường A2 - Nhà Trung tâm (ĐHKTQD)</t>
  </si>
  <si>
    <t>1705</t>
  </si>
  <si>
    <t>Từ 14/08/2017 đến 10/12/2017:Thứ 5 tiết 8,9,10 tại A2-201 Giảng đường A2 - Nhà Trung tâm (ĐHKTQD)</t>
  </si>
  <si>
    <t>1706</t>
  </si>
  <si>
    <t>Từ 14/08/2017 đến 10/12/2017:Thứ 6 tiết 1,2,3 tại A2-108 Giảng đường A2 - Nhà Trung tâm (ĐHKTQD)</t>
  </si>
  <si>
    <t>1707</t>
  </si>
  <si>
    <t>Từ 14/08/2017 đến 10/12/2017:Thứ 6 tiết 8,9,10 tại A2-307 Giảng đường A2 - Nhà Trung tâm (ĐHKTQD)</t>
  </si>
  <si>
    <t>1708</t>
  </si>
  <si>
    <t>Từ 14/08/2017 đến 10/12/2017:Thứ 7 tiết 1,2,3 tại A2-305 Giảng đường A2 - Nhà Trung tâm (ĐHKTQD)</t>
  </si>
  <si>
    <t>1709</t>
  </si>
  <si>
    <t>Từ 14/08/2017 đến 10/12/2017:Thứ 3 tiết 1,2,3 tại A2-515 Giảng đường A2 - Nhà Trung tâm (ĐHKTQD)</t>
  </si>
  <si>
    <t>1710</t>
  </si>
  <si>
    <t>Từ 14/08/2017 đến 10/12/2017:Thứ 7 tiết 8,9,10 tại A2-102 Giảng đường A2 - Nhà Trung tâm (ĐHKTQD)</t>
  </si>
  <si>
    <t>1711</t>
  </si>
  <si>
    <t>Từ 14/08/2017 đến 10/12/2017:Thứ 2 tiết 1,2,3 tại A2-102 Giảng đường A2 - Nhà Trung tâm (ĐHKTQD)</t>
  </si>
  <si>
    <t>1712</t>
  </si>
  <si>
    <t>Từ 14/08/2017 đến 10/12/2017:Thứ 5 tiết 1,2,3 tại A2-705 Giảng đường A2 - Nhà Trung tâm (ĐHKTQD)</t>
  </si>
  <si>
    <t>1713</t>
  </si>
  <si>
    <t>Từ 14/08/2017 đến 10/12/2017:Thứ 5 tiết 8,9,10 tại A2-712 Giảng đường A2 - Nhà Trung tâm (ĐHKTQD)</t>
  </si>
  <si>
    <t>1714</t>
  </si>
  <si>
    <t>Từ 14/08/2017 đến 10/12/2017:Thứ 7 tiết 1,2,3 tại A2-513 Giảng đường A2 - Nhà Trung tâm (ĐHKTQD)</t>
  </si>
  <si>
    <t>1715</t>
  </si>
  <si>
    <t>Từ 14/08/2017 đến 10/12/2017:Thứ 7 tiết 8,9,10 tại A2-513 Giảng đường A2 - Nhà Trung tâm (ĐHKTQD)</t>
  </si>
  <si>
    <t>1716</t>
  </si>
  <si>
    <t>Từ 14/08/2017 đến 10/12/2017:Thứ 2 tiết 1,2,3 tại A2-714 Giảng đường A2 - Nhà Trung tâm (ĐHKTQD)</t>
  </si>
  <si>
    <t>1717</t>
  </si>
  <si>
    <t>Từ 14/08/2017 đến 10/12/2017:Thứ 2 tiết 8,9,10 tại A2-704 Giảng đường A2 - Nhà Trung tâm (ĐHKTQD)</t>
  </si>
  <si>
    <t>1718</t>
  </si>
  <si>
    <t>Từ 14/08/2017 đến 10/12/2017:Thứ 5 tiết 3,4,5 tại A2-703 Giảng đường A2 - Nhà Trung tâm (ĐHKTQD)</t>
  </si>
  <si>
    <t>1719</t>
  </si>
  <si>
    <t>Từ 14/08/2017 đến 10/12/2017:Thứ 5 tiết 6,7,8 tại A2-311 Giảng đường A2 - Nhà Trung tâm (ĐHKTQD)</t>
  </si>
  <si>
    <t>1720</t>
  </si>
  <si>
    <t>1721</t>
  </si>
  <si>
    <t>Từ 14/08/2017 đến 10/12/2017:Thứ 6 tiết 3,4,5 tại A2-312 Giảng đường A2 - Nhà Trung tâm (ĐHKTQD)</t>
  </si>
  <si>
    <t>1722</t>
  </si>
  <si>
    <t>Từ 14/08/2017 đến 10/12/2017:Thứ 2 tiết 3,4,5 tại A2-309 Giảng đường A2 - Nhà Trung tâm (ĐHKTQD)</t>
  </si>
  <si>
    <t>1723</t>
  </si>
  <si>
    <t>Từ 14/08/2017 đến 10/12/2017:Thứ 2 tiết 6,7,8 tại A2-702 Giảng đường A2 - Nhà Trung tâm (ĐHKTQD)</t>
  </si>
  <si>
    <t>1724</t>
  </si>
  <si>
    <t>Từ 14/08/2017 đến 10/12/2017:Thứ 3 tiết 1,2,3 tại A2-309 Giảng đường A2 - Nhà Trung tâm (ĐHKTQD)</t>
  </si>
  <si>
    <t>1725</t>
  </si>
  <si>
    <t>Từ 14/08/2017 đến 10/12/2017:Thứ 3 tiết 8,9,10 tại A2-309 Giảng đường A2 - Nhà Trung tâm (ĐHKTQD)</t>
  </si>
  <si>
    <t>1726</t>
  </si>
  <si>
    <t>Từ 14/08/2017 đến 10/12/2017:Thứ 4 tiết 1,2,3 tại A2-301 Giảng đường A2 - Nhà Trung tâm (ĐHKTQD)</t>
  </si>
  <si>
    <t>1727</t>
  </si>
  <si>
    <t>Từ 14/08/2017 đến 10/12/2017:Thứ 4 tiết 8,9,10 tại A2-312 Giảng đường A2 - Nhà Trung tâm (ĐHKTQD)</t>
  </si>
  <si>
    <t>1728</t>
  </si>
  <si>
    <t>Từ 14/08/2017 đến 10/12/2017:Thứ 4 tiết 6,7,8 tại A2-508 Giảng đường A2 - Nhà Trung tâm (ĐHKTQD)</t>
  </si>
  <si>
    <t>1729</t>
  </si>
  <si>
    <t>Từ 14/08/2017 đến 10/12/2017:Thứ 5 tiết 3,4,5 tại A2-405 Giảng đường A2 - Nhà Trung tâm (ĐHKTQD)</t>
  </si>
  <si>
    <t>1730</t>
  </si>
  <si>
    <t>Từ 14/08/2017 đến 10/12/2017:Thứ 6 tiết 6,7,8 tại A2-508 Giảng đường A2 - Nhà Trung tâm (ĐHKTQD)</t>
  </si>
  <si>
    <t>1731</t>
  </si>
  <si>
    <t>Từ 14/08/2017 đến 10/12/2017:Thứ 3 tiết 1,2,3 tại A2-713 Giảng đường A2 - Nhà Trung tâm (ĐHKTQD)</t>
  </si>
  <si>
    <t>1732</t>
  </si>
  <si>
    <t>Từ 14/08/2017 đến 10/12/2017:Thứ 6 tiết 1,2,3 tại A2-609 Giảng đường A2 - Nhà Trung tâm (ĐHKTQD)</t>
  </si>
  <si>
    <t>1733</t>
  </si>
  <si>
    <t>Từ 14/08/2017 đến 10/12/2017:Thứ 3 tiết 8,9,10 tại A2-405 Giảng đường A2 - Nhà Trung tâm (ĐHKTQD)</t>
  </si>
  <si>
    <t>1734</t>
  </si>
  <si>
    <t>Từ 14/08/2017 đến 10/12/2017:Thứ 2 tiết 9,10 tại A2-409 Giảng đường A2 - Nhà Trung tâm (ĐHKTQD)</t>
  </si>
  <si>
    <t>1735</t>
  </si>
  <si>
    <t>1736</t>
  </si>
  <si>
    <t>1737</t>
  </si>
  <si>
    <t>Từ 14/08/2017 đến 10/12/2017:Thứ 6 tiết 1,2 tại A2-411 Giảng đường A2 - Nhà Trung tâm (ĐHKTQD)</t>
  </si>
  <si>
    <t>1738</t>
  </si>
  <si>
    <t>1739</t>
  </si>
  <si>
    <t>Từ 14/08/2017 đến 10/12/2017:Thứ 4 tiết 3,4,5 tại B-102 Giảng đường B</t>
  </si>
  <si>
    <t>1740</t>
  </si>
  <si>
    <t>Từ 14/08/2017 đến 10/12/2017:Thứ 7 tiết 8,9,10 tại A2-101 Giảng đường A2 - Nhà Trung tâm (ĐHKTQD)</t>
  </si>
  <si>
    <t>1741</t>
  </si>
  <si>
    <t>1742</t>
  </si>
  <si>
    <t>Từ 14/08/2017 đến 10/12/2017:Thứ 4 tiết 6,7 tại A2-101 Giảng đường A2 - Nhà Trung tâm (ĐHKTQD)</t>
  </si>
  <si>
    <t>1743</t>
  </si>
  <si>
    <t>Từ 14/08/2017 đến 10/12/2017:Thứ 2 tiết 1,2 tại A2-807 Giảng đường A2 - Nhà Trung tâm (ĐHKTQD)</t>
  </si>
  <si>
    <t>1744</t>
  </si>
  <si>
    <t>Từ 14/08/2017 đến 10/12/2017:Thứ 5 tiết 1,2 tại A2-405 Giảng đường A2 - Nhà Trung tâm (ĐHKTQD)</t>
  </si>
  <si>
    <t>1745</t>
  </si>
  <si>
    <t>Từ 14/08/2017 đến 10/12/2017:Thứ 4 tiết 6,7 tại B-301 Giảng đường B</t>
  </si>
  <si>
    <t>1746</t>
  </si>
  <si>
    <t>1747</t>
  </si>
  <si>
    <t>1748</t>
  </si>
  <si>
    <t>Từ 14/08/2017 đến 10/12/2017:Thứ 7 tiết 8,9,10 tại B-206 Giảng đường B</t>
  </si>
  <si>
    <t>1749</t>
  </si>
  <si>
    <t>Từ 14/08/2017 đến 10/12/2017:Thứ 2 tiết 1,2,3 tại A2-409 Giảng đường A2 - Nhà Trung tâm (ĐHKTQD)</t>
  </si>
  <si>
    <t>1750</t>
  </si>
  <si>
    <t>1751</t>
  </si>
  <si>
    <t>1752</t>
  </si>
  <si>
    <t>Từ 14/08/2017 đến 10/12/2017:Thứ 4 tiết 9,10 tại D-504 Giảng đường D</t>
  </si>
  <si>
    <t>1753</t>
  </si>
  <si>
    <t>Từ 14/08/2017 đến 10/12/2017:Thứ 6 tiết 4,5 tại A2-517 Giảng đường A2 - Nhà Trung tâm (ĐHKTQD)</t>
  </si>
  <si>
    <t>1754</t>
  </si>
  <si>
    <t>1755</t>
  </si>
  <si>
    <t>1756</t>
  </si>
  <si>
    <t>Từ 14/08/2017 đến 10/12/2017:Thứ 2 tiết 8,9,10 tại B-206 Giảng đường B</t>
  </si>
  <si>
    <t>1757</t>
  </si>
  <si>
    <t>Từ 14/08/2017 đến 10/12/2017:Thứ 3 tiết 1,2,3 tại A2-409 Giảng đường A2 - Nhà Trung tâm (ĐHKTQD)</t>
  </si>
  <si>
    <t>1758</t>
  </si>
  <si>
    <t>Từ 14/08/2017 đến 10/12/2017:Thứ 4 tiết 8,9,10 tại A2-405 Giảng đường A2 - Nhà Trung tâm (ĐHKTQD)</t>
  </si>
  <si>
    <t>1759</t>
  </si>
  <si>
    <t>Từ 14/08/2017 đến 10/12/2017:Thứ 3 tiết 8,9,10 tại A2-411 Giảng đường A2 - Nhà Trung tâm (ĐHKTQD)</t>
  </si>
  <si>
    <t>1760</t>
  </si>
  <si>
    <t>Từ 14/08/2017 đến 10/12/2017:Thứ 4 tiết 3,4,5 tại A2-411 Giảng đường A2 - Nhà Trung tâm (ĐHKTQD)</t>
  </si>
  <si>
    <t>1761</t>
  </si>
  <si>
    <t>Từ 14/08/2017 đến 10/12/2017:Thứ 4 tiết 4,5 tại A2-404 Giảng đường A2 - Nhà Trung tâm (ĐHKTQD)</t>
  </si>
  <si>
    <t>1762</t>
  </si>
  <si>
    <t>Từ 14/08/2017 đến 10/12/2017:Thứ 5 tiết 6,7 tại B-106 Giảng đường B</t>
  </si>
  <si>
    <t>1763</t>
  </si>
  <si>
    <t>Từ 14/08/2017 đến 10/12/2017:Thứ 6 tiết 4,5 tại A2-302 Giảng đường A2 - Nhà Trung tâm (ĐHKTQD)</t>
  </si>
  <si>
    <t>1764</t>
  </si>
  <si>
    <t>Từ 14/08/2017 đến 10/12/2017:Thứ 7 tiết 3,4,5 tại B-305 Giảng đường B</t>
  </si>
  <si>
    <t>1765</t>
  </si>
  <si>
    <t>Từ 14/08/2017 đến 10/12/2017:Thứ 6 tiết 8,9,10 tại B-206 Giảng đường B</t>
  </si>
  <si>
    <t>1766</t>
  </si>
  <si>
    <t>Từ 14/08/2017 đến 10/12/2017:Thứ 7 tiết 1,2,3 tại A2-409 Giảng đường A2 - Nhà Trung tâm (ĐHKTQD)</t>
  </si>
  <si>
    <t>1767</t>
  </si>
  <si>
    <t>Từ 14/08/2017 đến 10/12/2017:Thứ 5 tiết 3,4,5 tại C-201 Giảng đường C (phòng máy tính)</t>
  </si>
  <si>
    <t>1768</t>
  </si>
  <si>
    <t>Từ 14/08/2017 đến 10/12/2017:Thứ 4 tiết 8,9,10 tại A2-411 Giảng đường A2 - Nhà Trung tâm (ĐHKTQD)</t>
  </si>
  <si>
    <t>1769</t>
  </si>
  <si>
    <t>Từ 14/08/2017 đến 10/12/2017:Thứ 3 tiết 3,4,5 tại A2-411 Giảng đường A2 - Nhà Trung tâm (ĐHKTQD)</t>
  </si>
  <si>
    <t>1770</t>
  </si>
  <si>
    <t>Từ 14/08/2017 đến 10/12/2017:Thứ 5 tiết 6,7,8 tại A2-517 Giảng đường A2 - Nhà Trung tâm (ĐHKTQD)</t>
  </si>
  <si>
    <t>1771</t>
  </si>
  <si>
    <t>Từ 14/08/2017 đến 10/12/2017:Thứ 7 tiết 8,9,10 tại A2-514 Giảng đường A2 - Nhà Trung tâm (ĐHKTQD)</t>
  </si>
  <si>
    <t>1772</t>
  </si>
  <si>
    <t>Từ 14/08/2017 đến 10/12/2017:Thứ 4 tiết 3,4,5 tại B-301 Giảng đường B</t>
  </si>
  <si>
    <t>1773</t>
  </si>
  <si>
    <t>Từ 14/08/2017 đến 10/12/2017:Thứ 4 tiết 6,7,8 tại A2-303 Giảng đường A2 - Nhà Trung tâm (ĐHKTQD)</t>
  </si>
  <si>
    <t>1774</t>
  </si>
  <si>
    <t>1775</t>
  </si>
  <si>
    <t>1776</t>
  </si>
  <si>
    <t>1777</t>
  </si>
  <si>
    <t>Từ 14/08/2017 đến 10/12/2017:Thứ 4 tiết 6,7 tại A2-411 Giảng đường A2 - Nhà Trung tâm (ĐHKTQD)</t>
  </si>
  <si>
    <t>1778</t>
  </si>
  <si>
    <t>1779</t>
  </si>
  <si>
    <t>Từ 14/08/2017 đến 10/12/2017:Thứ 5 tiết 6,7 tại A2-411 Giảng đường A2 - Nhà Trung tâm (ĐHKTQD)</t>
  </si>
  <si>
    <t>1780</t>
  </si>
  <si>
    <t>1781</t>
  </si>
  <si>
    <t>Từ 14/08/2017 đến 10/12/2017:Thứ 3 tiết 6,7,8 tại B-102 Giảng đường B</t>
  </si>
  <si>
    <t>1782</t>
  </si>
  <si>
    <t>Từ 14/08/2017 đến 10/12/2017:Thứ 3 tiết 9,10 tại A2-406 Giảng đường A2 - Nhà Trung tâm (ĐHKTQD)</t>
  </si>
  <si>
    <t>1783</t>
  </si>
  <si>
    <t>Từ 14/08/2017 đến 10/12/2017:Thứ 7 tiết 1,2 tại D-504 Giảng đường D</t>
  </si>
  <si>
    <t>1784</t>
  </si>
  <si>
    <t>1785</t>
  </si>
  <si>
    <t>Từ 14/08/2017 đến 10/12/2017:Thứ 3 tiết 8,9,10 tại B-206 Giảng đường B</t>
  </si>
  <si>
    <t>1786</t>
  </si>
  <si>
    <t>Từ 14/08/2017 đến 10/12/2017:Thứ 4 tiết 1,2,3 tại A2-409 Giảng đường A2 - Nhà Trung tâm (ĐHKTQD)</t>
  </si>
  <si>
    <t>1787</t>
  </si>
  <si>
    <t>Từ 14/08/2017 đến 10/12/2017:Thứ 2 tiết 3,4,5 tại C-201 Giảng đường C (phòng máy tính)</t>
  </si>
  <si>
    <t>1788</t>
  </si>
  <si>
    <t>1789</t>
  </si>
  <si>
    <t>Từ 14/08/2017 đến 10/12/2017:Thứ 5 tiết 8,9,10 tại A2-411 Giảng đường A2 - Nhà Trung tâm (ĐHKTQD)</t>
  </si>
  <si>
    <t>1790</t>
  </si>
  <si>
    <t>Từ 14/08/2017 đến 10/12/2017:Thứ 6 tiết 3,4,5 tại A2-411 Giảng đường A2 - Nhà Trung tâm (ĐHKTQD)</t>
  </si>
  <si>
    <t>1791</t>
  </si>
  <si>
    <t>Từ 14/08/2017 đến 10/12/2017:Thứ 7 tiết 6,7,8 tại A2-517 Giảng đường A2 - Nhà Trung tâm (ĐHKTQD)</t>
  </si>
  <si>
    <t>1792</t>
  </si>
  <si>
    <t>Từ 14/08/2017 đến 10/12/2017:Thứ 2 tiết 8,9,10 tại A2-514 Giảng đường A2 - Nhà Trung tâm (ĐHKTQD)</t>
  </si>
  <si>
    <t>1793</t>
  </si>
  <si>
    <t>Từ 14/08/2017 đến 10/12/2017:Thứ 5 tiết 3,4,5 tại A2-411 Giảng đường A2 - Nhà Trung tâm (ĐHKTQD)</t>
  </si>
  <si>
    <t>1794</t>
  </si>
  <si>
    <t>1795</t>
  </si>
  <si>
    <t>Từ 14/08/2017 đến 10/12/2017:Thứ 6 tiết 3,4,5 tại B-104 Giảng đường B</t>
  </si>
  <si>
    <t>1796</t>
  </si>
  <si>
    <t>Từ 14/08/2017 đến 10/12/2017:Thứ 7 tiết 3,4,5 tại C-201 Giảng đường C (phòng máy tính)</t>
  </si>
  <si>
    <t>1797</t>
  </si>
  <si>
    <t>1798</t>
  </si>
  <si>
    <t>1799</t>
  </si>
  <si>
    <t>Từ 14/08/2017 đến 10/12/2017:Thứ 6 tiết 6,7 tại A2-402 Giảng đường A2 - Nhà Trung tâm (ĐHKTQD)</t>
  </si>
  <si>
    <t>1800</t>
  </si>
  <si>
    <t>Từ 14/08/2017 đến 10/12/2017:Thứ 3 tiết 4,5 tại B-201 Giảng đường B</t>
  </si>
  <si>
    <t>1801</t>
  </si>
  <si>
    <t>Từ 14/08/2017 đến 10/12/2017:Thứ 6 tiết 6,7 tại B-204 Giảng đường B</t>
  </si>
  <si>
    <t>1802</t>
  </si>
  <si>
    <t>Từ 14/08/2017 đến 10/12/2017:Thứ 2 tiết 4,5 tại A2-814 Giảng đường A2 - Nhà Trung tâm (ĐHKTQD)</t>
  </si>
  <si>
    <t>1803</t>
  </si>
  <si>
    <t>Từ 14/08/2017 đến 10/12/2017:Thứ 7 tiết 6,7 tại B-106 Giảng đường B</t>
  </si>
  <si>
    <t>1804</t>
  </si>
  <si>
    <t>1805</t>
  </si>
  <si>
    <t>Từ 14/08/2017 đến 10/12/2017:Thứ 6 tiết 8,9,10 tại B-204 Giảng đường B</t>
  </si>
  <si>
    <t>1806</t>
  </si>
  <si>
    <t>1807</t>
  </si>
  <si>
    <t>1808</t>
  </si>
  <si>
    <t>1809</t>
  </si>
  <si>
    <t>Từ 14/08/2017 đến 10/12/2017:Thứ 6 tiết 6,7,8 tại B-201 Giảng đường B</t>
  </si>
  <si>
    <t>1810</t>
  </si>
  <si>
    <t>Từ 14/08/2017 đến 10/12/2017:Thứ 4 tiết 4,5 tại A2-302 Giảng đường A2 - Nhà Trung tâm (ĐHKTQD)</t>
  </si>
  <si>
    <t>1811</t>
  </si>
  <si>
    <t>Từ 14/08/2017 đến 10/12/2017:Thứ 3 tiết 4,5 tại A2-516 Giảng đường A2 - Nhà Trung tâm (ĐHKTQD)</t>
  </si>
  <si>
    <t>1812</t>
  </si>
  <si>
    <t>Từ 14/08/2017 đến 10/12/2017:Thứ 7 tiết 6,7 tại B-305 Giảng đường B</t>
  </si>
  <si>
    <t>1813</t>
  </si>
  <si>
    <t>Từ 14/08/2017 đến 10/12/2017:Thứ 5 tiết 1,2 tại D-503 Giảng đường D</t>
  </si>
  <si>
    <t>1814</t>
  </si>
  <si>
    <t>Từ 14/08/2017 đến 10/12/2017:Thứ 6 tiết 4,5 tại A2-306 Giảng đường A2 - Nhà Trung tâm (ĐHKTQD)</t>
  </si>
  <si>
    <t>1815</t>
  </si>
  <si>
    <t>Từ 14/08/2017 đến 10/12/2017:Thứ 4 tiết 6,7 tại B-304 Giảng đường B</t>
  </si>
  <si>
    <t>1816</t>
  </si>
  <si>
    <t>Từ 14/08/2017 đến 10/12/2017:Thứ 7 tiết 4,5 tại A2-305 Giảng đường A2 - Nhà Trung tâm (ĐHKTQD)</t>
  </si>
  <si>
    <t>1817</t>
  </si>
  <si>
    <t>Từ 14/08/2017 đến 10/12/2017:Thứ 7 tiết 1,2,3 tại A2-515 Giảng đường A2 - Nhà Trung tâm (ĐHKTQD)</t>
  </si>
  <si>
    <t>1818</t>
  </si>
  <si>
    <t>Từ 14/08/2017 đến 10/12/2017:Thứ 4 tiết 3,4,5 tại A2-401 Giảng đường A2 - Nhà Trung tâm (ĐHKTQD)</t>
  </si>
  <si>
    <t>1819</t>
  </si>
  <si>
    <t>Từ 14/08/2017 đến 10/12/2017:Thứ 5 tiết 6,7,8 tại A2-406 Giảng đường A2 - Nhà Trung tâm (ĐHKTQD)</t>
  </si>
  <si>
    <t>1820</t>
  </si>
  <si>
    <t>Từ 14/08/2017 đến 10/12/2017:Thứ 2 tiết 6,7,8 tại C-101 Giảng đường C (phòng máy tính)</t>
  </si>
  <si>
    <t>1821</t>
  </si>
  <si>
    <t>Từ 14/08/2017 đến 10/12/2017:Thứ 2 tiết 1,2,3 tại B-301 Giảng đường B</t>
  </si>
  <si>
    <t>1822</t>
  </si>
  <si>
    <t>Từ 14/08/2017 đến 10/12/2017:Thứ 3 tiết 6,7,8 tại A2-401 Giảng đường A2 - Nhà Trung tâm (ĐHKTQD)</t>
  </si>
  <si>
    <t>1823</t>
  </si>
  <si>
    <t>Từ 14/08/2017 đến 10/12/2017:Thứ 6 tiết 6,7 tại A2-807 Giảng đường A2 - Nhà Trung tâm (ĐHKTQD)</t>
  </si>
  <si>
    <t>1824</t>
  </si>
  <si>
    <t>1825</t>
  </si>
  <si>
    <t>Từ 14/08/2017 đến 10/12/2017:Thứ 6 tiết 1,2,3 tại A2-412 Giảng đường A2 - Nhà Trung tâm (ĐHKTQD)</t>
  </si>
  <si>
    <t>1826</t>
  </si>
  <si>
    <t>Từ 14/08/2017 đến 10/12/2017:Thứ 5 tiết 3,4,5 tại B-104 Giảng đường B</t>
  </si>
  <si>
    <t>1827</t>
  </si>
  <si>
    <t>Từ 14/08/2017 đến 10/12/2017:Thứ 7 tiết 8,9,10 tại B-103 Giảng đường B</t>
  </si>
  <si>
    <t>1828</t>
  </si>
  <si>
    <t>1829</t>
  </si>
  <si>
    <t>1830</t>
  </si>
  <si>
    <t>1831</t>
  </si>
  <si>
    <t>Từ 14/08/2017 đến 10/12/2017:Thứ 5 tiết 9,10 tại A2-406 Giảng đường A2 - Nhà Trung tâm (ĐHKTQD)</t>
  </si>
  <si>
    <t>1832</t>
  </si>
  <si>
    <t>Từ 14/08/2017 đến 10/12/2017:Thứ 4 tiết 8,9,10 tại B-206 Giảng đường B</t>
  </si>
  <si>
    <t>1833</t>
  </si>
  <si>
    <t>Từ 14/08/2017 đến 10/12/2017:Thứ 5 tiết 1,2,3 tại A2-409 Giảng đường A2 - Nhà Trung tâm (ĐHKTQD)</t>
  </si>
  <si>
    <t>1834</t>
  </si>
  <si>
    <t>Từ 14/08/2017 đến 10/12/2017:Thứ 3 tiết 3,4,5 tại C-201 Giảng đường C (phòng máy tính)</t>
  </si>
  <si>
    <t>1835</t>
  </si>
  <si>
    <t>Từ 14/08/2017 đến 10/12/2017:Thứ 6 tiết 8,9,10 tại A2-411 Giảng đường A2 - Nhà Trung tâm (ĐHKTQD)</t>
  </si>
  <si>
    <t>1836</t>
  </si>
  <si>
    <t>Từ 14/08/2017 đến 10/12/2017:Thứ 7 tiết 3,4,5 tại A2-411 Giảng đường A2 - Nhà Trung tâm (ĐHKTQD)</t>
  </si>
  <si>
    <t>1837</t>
  </si>
  <si>
    <t>Từ 14/08/2017 đến 10/12/2017:Thứ 2 tiết 6,7,8 tại A2-517 Giảng đường A2 - Nhà Trung tâm (ĐHKTQD)</t>
  </si>
  <si>
    <t>1838</t>
  </si>
  <si>
    <t>Từ 14/08/2017 đến 10/12/2017:Thứ 3 tiết 8,9,10 tại A2-514 Giảng đường A2 - Nhà Trung tâm (ĐHKTQD)</t>
  </si>
  <si>
    <t>1839</t>
  </si>
  <si>
    <t>Từ 14/08/2017 đến 10/12/2017:Thứ 6 tiết 3,4,5 tại A2-401 Giảng đường A2 - Nhà Trung tâm (ĐHKTQD)</t>
  </si>
  <si>
    <t>1840</t>
  </si>
  <si>
    <t>1841</t>
  </si>
  <si>
    <t>1842</t>
  </si>
  <si>
    <t>1843</t>
  </si>
  <si>
    <t>1844</t>
  </si>
  <si>
    <t>1845</t>
  </si>
  <si>
    <t>Từ 14/08/2017 đến 10/12/2017:Thứ 3 tiết 3,4,5 tại B-104 Giảng đường B</t>
  </si>
  <si>
    <t>1846</t>
  </si>
  <si>
    <t>1847</t>
  </si>
  <si>
    <t>Từ 14/08/2017 đến 10/12/2017:Thứ 3 tiết 1,2 tại B-102 Giảng đường B</t>
  </si>
  <si>
    <t>1848</t>
  </si>
  <si>
    <t>1849</t>
  </si>
  <si>
    <t>Từ 14/08/2017 đến 10/12/2017:Thứ 3 tiết 6,7 tại A2-516 Giảng đường A2 - Nhà Trung tâm (ĐHKTQD)</t>
  </si>
  <si>
    <t>1850</t>
  </si>
  <si>
    <t>Từ 14/08/2017 đến 10/12/2017:Thứ 4 tiết 1,2 tại A2-401 Giảng đường A2 - Nhà Trung tâm (ĐHKTQD)</t>
  </si>
  <si>
    <t>1851</t>
  </si>
  <si>
    <t>1852</t>
  </si>
  <si>
    <t>1853</t>
  </si>
  <si>
    <t>1854</t>
  </si>
  <si>
    <t>Từ 14/08/2017 đến 10/12/2017:Thứ 5 tiết 8,9,10 tại B-206 Giảng đường B</t>
  </si>
  <si>
    <t>1855</t>
  </si>
  <si>
    <t>Từ 14/08/2017 đến 10/12/2017:Thứ 6 tiết 1,2,3 tại A2-409 Giảng đường A2 - Nhà Trung tâm (ĐHKTQD)</t>
  </si>
  <si>
    <t>1856</t>
  </si>
  <si>
    <t>Từ 14/08/2017 đến 10/12/2017:Thứ 4 tiết 3,4,5 tại C-201 Giảng đường C (phòng máy tính)</t>
  </si>
  <si>
    <t>1857</t>
  </si>
  <si>
    <t>1858</t>
  </si>
  <si>
    <t>Từ 14/08/2017 đến 10/12/2017:Thứ 2 tiết 8,9,10 tại A2-411 Giảng đường A2 - Nhà Trung tâm (ĐHKTQD)</t>
  </si>
  <si>
    <t>1859</t>
  </si>
  <si>
    <t>Từ 14/08/2017 đến 10/12/2017:Thứ 2 tiết 3,4,5 tại A2-411 Giảng đường A2 - Nhà Trung tâm (ĐHKTQD)</t>
  </si>
  <si>
    <t>1860</t>
  </si>
  <si>
    <t>Từ 14/08/2017 đến 10/12/2017:Thứ 3 tiết 6,7,8 tại A2-517 Giảng đường A2 - Nhà Trung tâm (ĐHKTQD)</t>
  </si>
  <si>
    <t>1861</t>
  </si>
  <si>
    <t>Từ 14/08/2017 đến 10/12/2017:Thứ 4 tiết 8,9,10 tại A2-514 Giảng đường A2 - Nhà Trung tâm (ĐHKTQD)</t>
  </si>
  <si>
    <t>1862</t>
  </si>
  <si>
    <t>Từ 14/08/2017 đến 10/12/2017:Thứ 7 tiết 3,4,5 tại A2-405 Giảng đường A2 - Nhà Trung tâm (ĐHKTQD)</t>
  </si>
  <si>
    <t>1863</t>
  </si>
  <si>
    <t>1864</t>
  </si>
  <si>
    <t>1865</t>
  </si>
  <si>
    <t>Từ 14/08/2017 đến 10/12/2017:Thứ 6 tiết 6,7,8 tại A2-517 Giảng đường A2 - Nhà Trung tâm (ĐHKTQD)</t>
  </si>
  <si>
    <t>1866</t>
  </si>
  <si>
    <t>1867</t>
  </si>
  <si>
    <t>1868</t>
  </si>
  <si>
    <t>1869</t>
  </si>
  <si>
    <t>Từ 14/08/2017 đến 10/12/2017:Thứ 6 tiết 6,7,8 tại A2-303 Giảng đường A2 - Nhà Trung tâm (ĐHKTQD)</t>
  </si>
  <si>
    <t>1870</t>
  </si>
  <si>
    <t>1871</t>
  </si>
  <si>
    <t>Từ 14/08/2017 đến 10/12/2017:Thứ 7 tiết 4,5 tại B-301 Giảng đường B</t>
  </si>
  <si>
    <t>1872</t>
  </si>
  <si>
    <t>Từ 14/08/2017 đến 10/12/2017:Thứ 5 tiết 6,7 tại A2-404 Giảng đường A2 - Nhà Trung tâm (ĐHKTQD)</t>
  </si>
  <si>
    <t>1873</t>
  </si>
  <si>
    <t>Từ 14/08/2017 đến 10/12/2017:Thứ 4 tiết 6,7 tại A2-814 Giảng đường A2 - Nhà Trung tâm (ĐHKTQD)</t>
  </si>
  <si>
    <t>1874</t>
  </si>
  <si>
    <t>Từ 14/08/2017 đến 10/12/2017:Thứ 4 tiết 9,10 tại A2-801 Giảng đường A2 - Nhà Trung tâm (ĐHKTQD)</t>
  </si>
  <si>
    <t>1875</t>
  </si>
  <si>
    <t>Từ 14/08/2017 đến 10/12/2017:Thứ 6 tiết 3,4,5 tại B-102 Giảng đường B</t>
  </si>
  <si>
    <t>1876</t>
  </si>
  <si>
    <t>Từ 14/08/2017 đến 10/12/2017:Thứ 4 tiết 8,9,10 tại A2-101 Giảng đường A2 - Nhà Trung tâm (ĐHKTQD)</t>
  </si>
  <si>
    <t>1877</t>
  </si>
  <si>
    <t>Từ 14/08/2017 đến 10/12/2017:Thứ 2 tiết 8,9,10 tại A2-507 Giảng đường A2 - Nhà Trung tâm (ĐHKTQD)</t>
  </si>
  <si>
    <t>1878</t>
  </si>
  <si>
    <t>Từ 14/08/2017 đến 10/12/2017:Thứ 5 tiết 6,7 tại B-204 Giảng đường B</t>
  </si>
  <si>
    <t>1879</t>
  </si>
  <si>
    <t>1880</t>
  </si>
  <si>
    <t>Từ 14/08/2017 đến 10/12/2017:Thứ 7 tiết 9,10 tại C-101 Giảng đường C (phòng máy tính)</t>
  </si>
  <si>
    <t>1881</t>
  </si>
  <si>
    <t>1882</t>
  </si>
  <si>
    <t>Từ 14/08/2017 đến 10/12/2017:Thứ 2 tiết 6,7 tại A2-507 Giảng đường A2 - Nhà Trung tâm (ĐHKTQD)</t>
  </si>
  <si>
    <t>1883</t>
  </si>
  <si>
    <t>Từ 14/08/2017 đến 10/12/2017:Thứ 2 tiết 9,10 tại A2-401 Giảng đường A2 - Nhà Trung tâm (ĐHKTQD)</t>
  </si>
  <si>
    <t>1884</t>
  </si>
  <si>
    <t>Từ 14/08/2017 đến 10/12/2017:Thứ 3 tiết 4,5 tại A2-517 Giảng đường A2 - Nhà Trung tâm (ĐHKTQD)</t>
  </si>
  <si>
    <t>1885</t>
  </si>
  <si>
    <t>Từ 14/08/2017 đến 10/12/2017:Thứ 4 tiết 6,7 tại B-103 Giảng đường B</t>
  </si>
  <si>
    <t>1886</t>
  </si>
  <si>
    <t>Từ 14/08/2017 đến 10/12/2017:Thứ 5 tiết 4,5 tại D-504 Giảng đường D</t>
  </si>
  <si>
    <t>1887</t>
  </si>
  <si>
    <t>1888</t>
  </si>
  <si>
    <t>Từ 14/08/2017 đến 10/12/2017:Thứ 7 tiết 1,2 tại A2-402 Giảng đường A2 - Nhà Trung tâm (ĐHKTQD)</t>
  </si>
  <si>
    <t>1889</t>
  </si>
  <si>
    <t>Từ 14/08/2017 đến 10/12/2017:Thứ 5 tiết 1,2 tại B-105 Giảng đường B</t>
  </si>
  <si>
    <t>1890</t>
  </si>
  <si>
    <t>Từ 14/08/2017 đến 10/12/2017:Thứ 4 tiết 4,5 tại A2-109 Giảng đường A2 - Nhà Trung tâm (ĐHKTQD)</t>
  </si>
  <si>
    <t>1891</t>
  </si>
  <si>
    <t>1892</t>
  </si>
  <si>
    <t>Từ 14/08/2017 đến 10/12/2017:Thứ 3 tiết 8,9,10 tại A2-412 Giảng đường A2 - Nhà Trung tâm (ĐHKTQD)</t>
  </si>
  <si>
    <t>1893</t>
  </si>
  <si>
    <t>1894</t>
  </si>
  <si>
    <t>1895</t>
  </si>
  <si>
    <t>Từ 14/08/2017 đến 10/12/2017:Thứ 5 tiết 8,9,10 tại B-204 Giảng đường B</t>
  </si>
  <si>
    <t>1896</t>
  </si>
  <si>
    <t>1897</t>
  </si>
  <si>
    <t>Từ 14/08/2017 đến 10/12/2017:Thứ 4 tiết 6,7,8 tại A2-517 Giảng đường A2 - Nhà Trung tâm (ĐHKTQD)</t>
  </si>
  <si>
    <t>1898</t>
  </si>
  <si>
    <t>Từ 14/08/2017 đến 10/12/2017:Thứ 2 tiết 3,4,5 tại B-206 Giảng đường B</t>
  </si>
  <si>
    <t>1899</t>
  </si>
  <si>
    <t>1900</t>
  </si>
  <si>
    <t>Từ 14/08/2017 đến 10/12/2017:Thứ 4 tiết 1,2 tại B-102 Giảng đường B</t>
  </si>
  <si>
    <t>1901</t>
  </si>
  <si>
    <t>Từ 14/08/2017 đến 10/12/2017:Thứ 4 tiết 4,5 tại B-103 Giảng đường B</t>
  </si>
  <si>
    <t>1902</t>
  </si>
  <si>
    <t>1903</t>
  </si>
  <si>
    <t>1904</t>
  </si>
  <si>
    <t>1905</t>
  </si>
  <si>
    <t>Từ 14/08/2017 đến 10/12/2017:Thứ 4 tiết 1,2 tại C-201 Giảng đường C (phòng máy tính)</t>
  </si>
  <si>
    <t>1906</t>
  </si>
  <si>
    <t>Từ 14/08/2017 đến 10/12/2017:Thứ 2 tiết 9,10 tại B-101 Giảng đường B</t>
  </si>
  <si>
    <t>1907</t>
  </si>
  <si>
    <t>Từ 14/08/2017 đến 10/12/2017:Thứ 3 tiết 1,2 tại A2-401 Giảng đường A2 - Nhà Trung tâm (ĐHKTQD)</t>
  </si>
  <si>
    <t>1908</t>
  </si>
  <si>
    <t>1909</t>
  </si>
  <si>
    <t>1910</t>
  </si>
  <si>
    <t>Từ 14/08/2017 đến 10/12/2017:Thứ 5 tiết 1,2 tại A2-401 Giảng đường A2 - Nhà Trung tâm (ĐHKTQD)</t>
  </si>
  <si>
    <t>1911</t>
  </si>
  <si>
    <t>Từ 14/08/2017 đến 10/12/2017:Thứ 5 tiết 9,10 tại C-101 Giảng đường C (phòng máy tính)</t>
  </si>
  <si>
    <t>1912</t>
  </si>
  <si>
    <t>Từ 14/08/2017 đến 10/12/2017:Thứ 6 tiết 4,5 tại D-503 Giảng đường D</t>
  </si>
  <si>
    <t>1913</t>
  </si>
  <si>
    <t>Từ 14/08/2017 đến 10/12/2017:Thứ 6 tiết 6,7 tại A2-405 Giảng đường A2 - Nhà Trung tâm (ĐHKTQD)</t>
  </si>
  <si>
    <t>1914</t>
  </si>
  <si>
    <t>Từ 14/08/2017 đến 10/12/2017:Thứ 3 tiết 6,7,8 tại A2-409 Giảng đường A2 - Nhà Trung tâm (ĐHKTQD)</t>
  </si>
  <si>
    <t>1915</t>
  </si>
  <si>
    <t>Từ 14/08/2017 đến 10/12/2017:Thứ 5 tiết 8,9,10 tại B-303 Giảng đường B</t>
  </si>
  <si>
    <t>1916</t>
  </si>
  <si>
    <t>Từ 14/08/2017 đến 10/12/2017:Thứ 6 tiết 1,2,3 tại B-303 Giảng đường B</t>
  </si>
  <si>
    <t>1917</t>
  </si>
  <si>
    <t>Từ 14/08/2017 đến 10/12/2017:Thứ 7 tiết 1,2 tại A2-304 Giảng đường A2 - Nhà Trung tâm (ĐHKTQD)</t>
  </si>
  <si>
    <t>1918</t>
  </si>
  <si>
    <t>1919</t>
  </si>
  <si>
    <t>Từ 14/08/2017 đến 10/12/2017:Thứ 6 tiết 9,10 tại A2-310 Giảng đường A2 - Nhà Trung tâm (ĐHKTQD)</t>
  </si>
  <si>
    <t>1920</t>
  </si>
  <si>
    <t>Từ 14/08/2017 đến 10/12/2017:Thứ 3 tiết 3,4,5 tại B-102 Giảng đường B</t>
  </si>
  <si>
    <t>1921</t>
  </si>
  <si>
    <t>Từ 14/08/2017 đến 10/12/2017:Thứ 4 tiết 6,7,8 tại B-102 Giảng đường B</t>
  </si>
  <si>
    <t>1922</t>
  </si>
  <si>
    <t>1923</t>
  </si>
  <si>
    <t>Từ 14/08/2017 đến 10/12/2017:Thứ 5 tiết 1,2,3 tại A2-508 Giảng đường A2 - Nhà Trung tâm (ĐHKTQD)</t>
  </si>
  <si>
    <t>1924</t>
  </si>
  <si>
    <t>Từ 14/08/2017 đến 10/12/2017:Thứ 2 tiết 8,9,10 tại A2-410 Giảng đường A2 - Nhà Trung tâm (ĐHKTQD)</t>
  </si>
  <si>
    <t>1925</t>
  </si>
  <si>
    <t>Từ 14/08/2017 đến 10/12/2017:Thứ 3 tiết 1,2,3 tại A2-410 Giảng đường A2 - Nhà Trung tâm (ĐHKTQD)</t>
  </si>
  <si>
    <t>1926</t>
  </si>
  <si>
    <t>Từ 14/08/2017 đến 10/12/2017:Thứ 5 tiết 4,5 tại B-303 Giảng đường B</t>
  </si>
  <si>
    <t>1927</t>
  </si>
  <si>
    <t>1928</t>
  </si>
  <si>
    <t>Từ 14/08/2017 đến 10/12/2017:Thứ 6 tiết 4,5 tại C-101 Giảng đường C (phòng máy tính)</t>
  </si>
  <si>
    <t>1929</t>
  </si>
  <si>
    <t>Từ 14/08/2017 đến 10/12/2017:Thứ 2 tiết 4,5 tại A2-516 Giảng đường A2 - Nhà Trung tâm (ĐHKTQD)</t>
  </si>
  <si>
    <t>1930</t>
  </si>
  <si>
    <t>1931</t>
  </si>
  <si>
    <t>Từ 14/08/2017 đến 10/12/2017:Thứ 5 tiết 4,5 tại A2-508 Giảng đường A2 - Nhà Trung tâm (ĐHKTQD)</t>
  </si>
  <si>
    <t>1932</t>
  </si>
  <si>
    <t>Từ 14/08/2017 đến 10/12/2017:Thứ 2 tiết 6,7 tại A2-410 Giảng đường A2 - Nhà Trung tâm (ĐHKTQD)</t>
  </si>
  <si>
    <t>1933</t>
  </si>
  <si>
    <t>Từ 14/08/2017 đến 10/12/2017:Thứ 3 tiết 4,5 tại A2-410 Giảng đường A2 - Nhà Trung tâm (ĐHKTQD)</t>
  </si>
  <si>
    <t>1934</t>
  </si>
  <si>
    <t>1935</t>
  </si>
  <si>
    <t>1936</t>
  </si>
  <si>
    <t>1937</t>
  </si>
  <si>
    <t>1938</t>
  </si>
  <si>
    <t>1939</t>
  </si>
  <si>
    <t>1940</t>
  </si>
  <si>
    <t>1941</t>
  </si>
  <si>
    <t>Từ 14/08/2017 đến 10/12/2017:Thứ 4 tiết 6,7,8 tại A2-305 Giảng đường A2 - Nhà Trung tâm (ĐHKTQD)</t>
  </si>
  <si>
    <t>1942</t>
  </si>
  <si>
    <t>Từ 14/08/2017 đến 10/12/2017:Thứ 5 tiết 3,4,5 tại A2-801 Giảng đường A2 - Nhà Trung tâm (ĐHKTQD)</t>
  </si>
  <si>
    <t>1943</t>
  </si>
  <si>
    <t>Từ 14/08/2017 đến 10/12/2017:Thứ 5 tiết 8,9,10 tại B-305 Giảng đường B</t>
  </si>
  <si>
    <t>1944</t>
  </si>
  <si>
    <t>Từ 14/08/2017 đến 10/12/2017:Thứ 4 tiết 3,4,5 tại A2-814 Giảng đường A2 - Nhà Trung tâm (ĐHKTQD)</t>
  </si>
  <si>
    <t>1945</t>
  </si>
  <si>
    <t>Từ 14/08/2017 đến 10/12/2017:Thứ 6 tiết 8,9,10 tại B-304 Giảng đường B</t>
  </si>
  <si>
    <t>1946</t>
  </si>
  <si>
    <t>Từ 14/08/2017 đến 10/12/2017:Thứ 7 tiết 1,2,3 tại B-101 Giảng đường B</t>
  </si>
  <si>
    <t>1947</t>
  </si>
  <si>
    <t>Từ 14/08/2017 đến 10/12/2017:Thứ 7 tiết 8,9,10 tại A2-302 Giảng đường A2 - Nhà Trung tâm (ĐHKTQD)</t>
  </si>
  <si>
    <t>1948</t>
  </si>
  <si>
    <t>Từ 14/08/2017 đến 10/12/2017:Thứ 2 tiết 1,2,3 tại A2-404 Giảng đường A2 - Nhà Trung tâm (ĐHKTQD)</t>
  </si>
  <si>
    <t>1949</t>
  </si>
  <si>
    <t>Từ 14/08/2017 đến 10/12/2017:Thứ 2 tiết 8,9,10 tại C-201 Giảng đường C (phòng máy tính)</t>
  </si>
  <si>
    <t>1950</t>
  </si>
  <si>
    <t>Từ 14/08/2017 đến 10/12/2017:Thứ 7 tiết 3,4,5 tại B-106 Giảng đường B</t>
  </si>
  <si>
    <t>1951</t>
  </si>
  <si>
    <t>Từ 14/08/2017 đến 10/12/2017:Thứ 6 tiết 6,7,8 tại B-101 Giảng đường B</t>
  </si>
  <si>
    <t>1952</t>
  </si>
  <si>
    <t>Từ 14/08/2017 đến 10/12/2017:Thứ 6 tiết 3,4,5 tại B-106 Giảng đường B</t>
  </si>
  <si>
    <t>1953</t>
  </si>
  <si>
    <t>Tiếng Anh chuyên ngành Kinh tế và Kinh doanh quốc tế(117)_1.</t>
  </si>
  <si>
    <t>Từ 14/08/2017 đến 10/12/2017:Thứ 2 tiết 1,2 tại A2-410 Giảng đường A2 - Nhà Trung tâm (ĐHKTQD)</t>
  </si>
  <si>
    <t>Từ 14/08/2017 đến 10/12/2017:Thứ 5 tiết 6,7,8 tại B-101 Giảng đường B</t>
  </si>
  <si>
    <t>Từ 14/08/2017 đến 10/12/2017:Thứ 5 tiết 6,7 tại A2-401 Giảng đường A2 - Nhà Trung tâm (ĐHKTQD)</t>
  </si>
  <si>
    <t>Từ 14/08/2017 đến 10/12/2017:Thứ 4 tiết 9,10 tại B-303 Giảng đường B</t>
  </si>
  <si>
    <t>Từ 14/08/2017 đến 10/12/2017:Thứ 2 tiết 4,5 tại D-504 Giảng đường D</t>
  </si>
  <si>
    <t>Từ 14/08/2017 đến 10/12/2017:Thứ 4 tiết 6,7 tại A2-302 Giảng đường A2 - Nhà Trung tâm (ĐHKTQD)</t>
  </si>
  <si>
    <t>Từ 14/08/2017 đến 10/12/2017:Thứ 6 tiết 4,5 tại B-303 Giảng đường B</t>
  </si>
  <si>
    <t>Từ 14/08/2017 đến 10/12/2017:Thứ 2 tiết 9,10 tại A2-508 Giảng đường A2 - Nhà Trung tâm (ĐHKTQD)</t>
  </si>
  <si>
    <t>Từ 14/08/2017 đến 10/12/2017:Thứ 3 tiết 4,5 tại B-303 Giảng đường B</t>
  </si>
  <si>
    <t>Từ 14/08/2017 đến 10/12/2017:Thứ 5 tiết 4,5 tại B-106 Giảng đường B</t>
  </si>
  <si>
    <t>Từ 14/08/2017 đến 10/12/2017:Thứ 3 tiết 1,2 tại B-104 Giảng đường B</t>
  </si>
  <si>
    <t>Từ 14/08/2017 đến 10/12/2017:Thứ 4 tiết 6,7 tại B-302 Giảng đường B</t>
  </si>
  <si>
    <t>Từ 14/08/2017 đến 10/12/2017:Thứ 2 tiết 6,7 tại D-501 Giảng đường D</t>
  </si>
  <si>
    <t>Từ 14/08/2017 đến 10/12/2017:Thứ 4 tiết 4,5 tại D-502 Giảng đường D</t>
  </si>
  <si>
    <t>Từ 14/08/2017 đến 10/12/2017:Thứ 2 tiết 1,2,3 tại A2-516 Giảng đường A2 - Nhà Trung tâm (ĐHKTQD)</t>
  </si>
  <si>
    <t>Từ 14/08/2017 đến 10/12/2017:Thứ 5 tiết 8,9,10 tại A2-516 Giảng đường A2 - Nhà Trung tâm (ĐHKTQD)</t>
  </si>
  <si>
    <t>Từ 14/08/2017 đến 10/12/2017:Thứ 6 tiết 1,2,3 tại A2-517 Giảng đường A2 - Nhà Trung tâm (ĐHKTQD)</t>
  </si>
  <si>
    <t>Từ 14/08/2017 đến 10/12/2017:Thứ 5 tiết 4,5 tại A2-516 Giảng đường A2 - Nhà Trung tâm (ĐHKTQD)</t>
  </si>
  <si>
    <t>Từ 14/08/2017 đến 10/12/2017:Thứ 7 tiết 6,7 tại A2-402 Giảng đường A2 - Nhà Trung tâm (ĐHKTQD)</t>
  </si>
  <si>
    <t>Từ 14/08/2017 đến 10/12/2017:Thứ 5 tiết 6,7 tại A2-302 Giảng đường A2 - Nhà Trung tâm (ĐHKTQD)</t>
  </si>
  <si>
    <t>Từ 14/08/2017 đến 10/12/2017:Thứ 4 tiết 1,2 tại A2-801 Giảng đường A2 - Nhà Trung tâm (ĐHKTQD)</t>
  </si>
  <si>
    <t>Từ 14/08/2017 đến 10/12/2017:Thứ 5 tiết 1,2,3 tại A2-516 Giảng đường A2 - Nhà Trung tâm (ĐHKTQD)</t>
  </si>
  <si>
    <t>Từ 14/08/2017 đến 10/12/2017:Thứ 2 tiết 8,9,10 tại A2-516 Giảng đường A2 - Nhà Trung tâm (ĐHKTQD)</t>
  </si>
  <si>
    <t>Từ 14/08/2017 đến 10/12/2017:Thứ 7 tiết 1,2,3 tại A2-517 Giảng đường A2 - Nhà Trung tâm (ĐHKTQD)</t>
  </si>
  <si>
    <t>Từ 14/08/2017 đến 10/12/2017:Thứ 3 tiết 1,2 tại A2-514 Giảng đường A2 - Nhà Trung tâm (ĐHKTQD)</t>
  </si>
  <si>
    <t>Từ 14/08/2017 đến 10/12/2017:Thứ 6 tiết 9,10 tại B-201 Giảng đường B</t>
  </si>
  <si>
    <t>Từ 14/08/2017 đến 10/12/2017:Thứ 7 tiết 1,2 tại B-201 Giảng đường B</t>
  </si>
  <si>
    <t>Từ 14/08/2017 đến 10/12/2017:Thứ 5 tiết 6,7 tại B-103 Giảng đường B</t>
  </si>
  <si>
    <t>Từ 14/08/2017 đến 10/12/2017:Thứ 4 tiết 1,2,3 tại A2-517 Giảng đường A2 - Nhà Trung tâm (ĐHKTQD)</t>
  </si>
  <si>
    <t>Từ 14/08/2017 đến 10/12/2017:Thứ 4 tiết 6,7 tại A2-516 Giảng đường A2 - Nhà Trung tâm (ĐHKTQD)</t>
  </si>
  <si>
    <t>Từ 14/08/2017 đến 10/12/2017:Thứ 7 tiết 8,9,10 tại A2-305 Giảng đường A2 - Nhà Trung tâm (ĐHKTQD)</t>
  </si>
  <si>
    <t>Từ 14/08/2017 đến 10/12/2017:Thứ 5 tiết 9,10 tại B-104 Giảng đường B</t>
  </si>
  <si>
    <t>Từ 14/08/2017 đến 10/12/2017:Thứ 7 tiết 3,4,5 tại B-201 Giảng đường B</t>
  </si>
  <si>
    <t>Từ 14/08/2017 đến 10/12/2017:Thứ 7 tiết 4,5 tại A2-516 Giảng đường A2 - Nhà Trung tâm (ĐHKTQD)</t>
  </si>
  <si>
    <t>Từ 14/08/2017 đến 10/12/2017:Thứ 2 tiết 6,7 tại A2-516 Giảng đường A2 - Nhà Trung tâm (ĐHKTQD)</t>
  </si>
  <si>
    <t>Từ 14/08/2017 đến 10/12/2017:Thứ 4 tiết 6,7,8 tại B-104 Giảng đường B</t>
  </si>
  <si>
    <t>Từ 14/08/2017 đến 10/12/2017:Thứ 3 tiết 3,4,5 tại B-105 Giảng đường B</t>
  </si>
  <si>
    <t>Từ 14/08/2017 đến 10/12/2017:Thứ 3 tiết 1,2 tại C-302 Giảng đường C (phòng máy tính)</t>
  </si>
  <si>
    <t>Từ 14/08/2017 đến 10/12/2017:Thứ 7 tiết 6,7 tại A2-305 Giảng đường A2 - Nhà Trung tâm (ĐHKTQD)</t>
  </si>
  <si>
    <t>Từ 14/08/2017 đến 10/12/2017:Thứ 3 tiết 1,2 tại A2-411 Giảng đường A2 - Nhà Trung tâm (ĐHKTQD)</t>
  </si>
  <si>
    <t>Từ 14/08/2017 đến 10/12/2017:Thứ 7 tiết 1,2 tại B-303 Giảng đường B</t>
  </si>
  <si>
    <t>Từ 14/08/2017 đến 10/12/2017:Thứ 4 tiết 6,7 tại A2-402 Giảng đường A2 - Nhà Trung tâm (ĐHKTQD)</t>
  </si>
  <si>
    <t>Từ 14/08/2017 đến 10/12/2017:Thứ 7 tiết 1,2,3 tại A2-516 Giảng đường A2 - Nhà Trung tâm (ĐHKTQD)</t>
  </si>
  <si>
    <t>Từ 14/08/2017 đến 10/12/2017:Thứ 6 tiết 8,9,10 tại A2-516 Giảng đường A2 - Nhà Trung tâm (ĐHKTQD)</t>
  </si>
  <si>
    <t>Từ 14/08/2017 đến 10/12/2017:Thứ 3 tiết 1,2,3 tại A2-517 Giảng đường A2 - Nhà Trung tâm (ĐHKTQD)</t>
  </si>
  <si>
    <t>Từ 14/08/2017 đến 10/12/2017:Thứ 4 tiết 9,10 tại B-104 Giảng đường B</t>
  </si>
  <si>
    <t>Số SV</t>
  </si>
  <si>
    <t>TT</t>
  </si>
  <si>
    <t>Môn học</t>
  </si>
  <si>
    <t>Lớp tín chỉ</t>
  </si>
  <si>
    <t>Số tiết</t>
  </si>
  <si>
    <t>2-4</t>
  </si>
  <si>
    <t>Chuyển</t>
  </si>
  <si>
    <t>chuyển</t>
  </si>
  <si>
    <t>Y/N</t>
  </si>
  <si>
    <t>Giảng đường chuyển đến</t>
  </si>
  <si>
    <t>Tiếng Anh ngành Kinh tế nông nghiệp(117)_2</t>
  </si>
  <si>
    <t>Lớp chuyên ngành</t>
  </si>
  <si>
    <t>SV_Tự đăng ký</t>
  </si>
  <si>
    <t>SỐ SV</t>
  </si>
  <si>
    <t>Cơ sở dữ liệu địa chính(117)_1</t>
  </si>
  <si>
    <t>DANH SÁCH LỚP HỌC PHẦN CHUYỂN GIẢNG ĐƯỜNG</t>
  </si>
  <si>
    <t>Thời gian thực hiện: bắt đầu từ ngày 21/08/2017 đến 10/12/2017</t>
  </si>
  <si>
    <t>Thứ</t>
  </si>
  <si>
    <t>Hai</t>
  </si>
  <si>
    <t>Ba</t>
  </si>
  <si>
    <t>Tư</t>
  </si>
  <si>
    <t>Năm</t>
  </si>
  <si>
    <t>Sáu</t>
  </si>
  <si>
    <t>Bảy</t>
  </si>
  <si>
    <t>Giảng đường theo TKB đã thông báo</t>
  </si>
</sst>
</file>

<file path=xl/styles.xml><?xml version="1.0" encoding="utf-8"?>
<styleSheet xmlns="http://schemas.openxmlformats.org/spreadsheetml/2006/main">
  <numFmts count="1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[Red]\-&quot;$&quot;#,##0"/>
    <numFmt numFmtId="167" formatCode="&quot;$&quot;#,##0.00;[Red]\-&quot;$&quot;#,##0.0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49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11"/>
      <name val="Times New Roman"/>
      <family val="1"/>
    </font>
    <font>
      <sz val="9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64"/>
      </right>
      <top style="dotted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indexed="8"/>
      </bottom>
      <diagonal/>
    </border>
    <border>
      <left style="thin">
        <color auto="1"/>
      </left>
      <right style="thin">
        <color auto="1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dotted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dotted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/>
      <top/>
      <bottom style="dotted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30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9" fillId="0" borderId="0"/>
    <xf numFmtId="0" fontId="6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4" fillId="0" borderId="0"/>
    <xf numFmtId="0" fontId="6" fillId="0" borderId="0"/>
    <xf numFmtId="0" fontId="39" fillId="0" borderId="0"/>
    <xf numFmtId="0" fontId="6" fillId="0" borderId="0"/>
    <xf numFmtId="0" fontId="41" fillId="0" borderId="0"/>
    <xf numFmtId="0" fontId="43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</cellStyleXfs>
  <cellXfs count="199">
    <xf numFmtId="0" fontId="0" fillId="0" borderId="0" xfId="0"/>
    <xf numFmtId="0" fontId="24" fillId="0" borderId="0" xfId="32" applyNumberFormat="1" applyFont="1" applyFill="1" applyBorder="1" applyAlignment="1" applyProtection="1"/>
    <xf numFmtId="0" fontId="2" fillId="0" borderId="4" xfId="32" applyNumberFormat="1" applyFont="1" applyFill="1" applyBorder="1" applyAlignment="1" applyProtection="1">
      <alignment horizontal="center" vertical="center" wrapText="1"/>
    </xf>
    <xf numFmtId="0" fontId="2" fillId="0" borderId="0" xfId="32" applyNumberFormat="1" applyFont="1" applyFill="1" applyBorder="1" applyAlignment="1" applyProtection="1"/>
    <xf numFmtId="0" fontId="2" fillId="0" borderId="5" xfId="32" applyNumberFormat="1" applyFont="1" applyFill="1" applyBorder="1" applyAlignment="1" applyProtection="1">
      <alignment horizontal="center" vertical="center" wrapText="1"/>
    </xf>
    <xf numFmtId="0" fontId="2" fillId="0" borderId="6" xfId="32" applyNumberFormat="1" applyFont="1" applyFill="1" applyBorder="1" applyAlignment="1" applyProtection="1">
      <alignment horizontal="center" vertical="center" wrapText="1"/>
    </xf>
    <xf numFmtId="0" fontId="2" fillId="0" borderId="7" xfId="32" applyNumberFormat="1" applyFont="1" applyFill="1" applyBorder="1" applyAlignment="1" applyProtection="1">
      <alignment horizontal="center" vertical="center" wrapText="1"/>
    </xf>
    <xf numFmtId="0" fontId="26" fillId="0" borderId="8" xfId="32" applyNumberFormat="1" applyFont="1" applyFill="1" applyBorder="1" applyAlignment="1" applyProtection="1">
      <alignment horizontal="center" vertical="center" wrapText="1"/>
    </xf>
    <xf numFmtId="0" fontId="26" fillId="0" borderId="9" xfId="32" applyNumberFormat="1" applyFont="1" applyFill="1" applyBorder="1" applyAlignment="1" applyProtection="1">
      <alignment horizontal="center" vertical="center" wrapText="1"/>
    </xf>
    <xf numFmtId="0" fontId="26" fillId="0" borderId="10" xfId="32" applyNumberFormat="1" applyFont="1" applyFill="1" applyBorder="1" applyAlignment="1" applyProtection="1">
      <alignment horizontal="center" vertical="center" wrapText="1"/>
    </xf>
    <xf numFmtId="0" fontId="26" fillId="0" borderId="4" xfId="32" applyNumberFormat="1" applyFont="1" applyFill="1" applyBorder="1" applyAlignment="1" applyProtection="1">
      <alignment horizontal="center" vertical="center" wrapText="1"/>
    </xf>
    <xf numFmtId="0" fontId="26" fillId="0" borderId="11" xfId="32" applyNumberFormat="1" applyFont="1" applyFill="1" applyBorder="1" applyAlignment="1" applyProtection="1">
      <alignment horizontal="center" vertical="center" wrapText="1"/>
    </xf>
    <xf numFmtId="0" fontId="25" fillId="0" borderId="0" xfId="32" applyNumberFormat="1" applyFont="1" applyFill="1" applyBorder="1" applyAlignment="1" applyProtection="1">
      <alignment textRotation="90"/>
    </xf>
    <xf numFmtId="0" fontId="2" fillId="0" borderId="0" xfId="32" applyFont="1" applyFill="1"/>
    <xf numFmtId="0" fontId="26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5" fillId="0" borderId="0" xfId="56" applyFont="1" applyFill="1" applyAlignment="1">
      <alignment horizontal="center" vertical="center"/>
    </xf>
    <xf numFmtId="0" fontId="27" fillId="0" borderId="0" xfId="56" applyFont="1" applyFill="1" applyAlignment="1">
      <alignment horizontal="center" vertical="center"/>
    </xf>
    <xf numFmtId="0" fontId="28" fillId="0" borderId="0" xfId="56" applyFont="1" applyFill="1" applyAlignment="1">
      <alignment horizontal="right" vertical="center"/>
    </xf>
    <xf numFmtId="0" fontId="28" fillId="0" borderId="0" xfId="56" applyFont="1" applyFill="1" applyAlignment="1">
      <alignment horizontal="center" vertical="center"/>
    </xf>
    <xf numFmtId="0" fontId="36" fillId="6" borderId="3" xfId="32" applyNumberFormat="1" applyFont="1" applyFill="1" applyBorder="1" applyAlignment="1" applyProtection="1">
      <alignment horizontal="center" vertical="center" wrapText="1"/>
    </xf>
    <xf numFmtId="0" fontId="37" fillId="6" borderId="3" xfId="32" applyNumberFormat="1" applyFont="1" applyFill="1" applyBorder="1" applyAlignment="1" applyProtection="1">
      <alignment horizontal="center" vertical="center" wrapText="1"/>
    </xf>
    <xf numFmtId="0" fontId="33" fillId="0" borderId="0" xfId="56" applyFont="1" applyFill="1" applyAlignment="1">
      <alignment vertical="center"/>
    </xf>
    <xf numFmtId="0" fontId="35" fillId="0" borderId="0" xfId="32" applyNumberFormat="1" applyFont="1" applyFill="1" applyBorder="1" applyAlignment="1" applyProtection="1">
      <alignment vertical="center"/>
    </xf>
    <xf numFmtId="0" fontId="25" fillId="0" borderId="0" xfId="56" applyFont="1" applyFill="1" applyAlignment="1">
      <alignment horizontal="left" vertical="center" wrapText="1"/>
    </xf>
    <xf numFmtId="0" fontId="28" fillId="0" borderId="0" xfId="56" applyFont="1" applyFill="1" applyAlignment="1">
      <alignment horizontal="left" vertical="center" wrapText="1"/>
    </xf>
    <xf numFmtId="0" fontId="25" fillId="0" borderId="0" xfId="32" applyNumberFormat="1" applyFont="1" applyFill="1" applyBorder="1" applyAlignment="1" applyProtection="1">
      <alignment horizontal="center"/>
    </xf>
    <xf numFmtId="0" fontId="36" fillId="6" borderId="65" xfId="32" applyNumberFormat="1" applyFont="1" applyFill="1" applyBorder="1" applyAlignment="1" applyProtection="1">
      <alignment horizontal="center" vertical="center" wrapText="1"/>
    </xf>
    <xf numFmtId="0" fontId="37" fillId="6" borderId="65" xfId="32" applyNumberFormat="1" applyFont="1" applyFill="1" applyBorder="1" applyAlignment="1" applyProtection="1">
      <alignment horizontal="center" vertical="center" wrapText="1"/>
    </xf>
    <xf numFmtId="0" fontId="44" fillId="0" borderId="65" xfId="85" applyFont="1" applyBorder="1" applyAlignment="1">
      <alignment horizontal="center" vertical="center" wrapText="1"/>
    </xf>
    <xf numFmtId="0" fontId="8" fillId="0" borderId="0" xfId="85" applyNumberFormat="1" applyFont="1" applyFill="1" applyBorder="1" applyAlignment="1" applyProtection="1"/>
    <xf numFmtId="0" fontId="45" fillId="0" borderId="65" xfId="85" applyFont="1" applyBorder="1" applyAlignment="1">
      <alignment horizontal="center" vertical="center"/>
    </xf>
    <xf numFmtId="0" fontId="45" fillId="0" borderId="65" xfId="85" applyFont="1" applyBorder="1" applyAlignment="1">
      <alignment horizontal="left" vertical="center" wrapText="1" indent="1"/>
    </xf>
    <xf numFmtId="0" fontId="45" fillId="0" borderId="65" xfId="85" applyFont="1" applyBorder="1" applyAlignment="1">
      <alignment horizontal="center" vertical="center" wrapText="1"/>
    </xf>
    <xf numFmtId="0" fontId="8" fillId="0" borderId="0" xfId="85" applyNumberFormat="1" applyFont="1" applyFill="1" applyBorder="1" applyAlignment="1" applyProtection="1">
      <alignment horizontal="center"/>
    </xf>
    <xf numFmtId="0" fontId="46" fillId="0" borderId="0" xfId="85"/>
    <xf numFmtId="0" fontId="26" fillId="0" borderId="0" xfId="56" applyNumberFormat="1" applyFont="1" applyFill="1" applyAlignment="1">
      <alignment vertical="center"/>
    </xf>
    <xf numFmtId="0" fontId="28" fillId="0" borderId="0" xfId="56" applyNumberFormat="1" applyFont="1" applyFill="1" applyAlignment="1">
      <alignment horizontal="right" vertical="center"/>
    </xf>
    <xf numFmtId="43" fontId="8" fillId="0" borderId="0" xfId="3" applyFont="1" applyFill="1" applyBorder="1" applyAlignment="1" applyProtection="1">
      <alignment horizontal="left" vertical="center" wrapText="1"/>
    </xf>
    <xf numFmtId="0" fontId="2" fillId="0" borderId="22" xfId="32" applyNumberFormat="1" applyFont="1" applyFill="1" applyBorder="1" applyAlignment="1" applyProtection="1">
      <alignment horizontal="center" vertical="center" wrapText="1"/>
    </xf>
    <xf numFmtId="0" fontId="0" fillId="0" borderId="18" xfId="0" applyFill="1" applyBorder="1"/>
    <xf numFmtId="0" fontId="0" fillId="0" borderId="70" xfId="0" applyFill="1" applyBorder="1"/>
    <xf numFmtId="0" fontId="2" fillId="0" borderId="78" xfId="32" applyNumberFormat="1" applyFont="1" applyFill="1" applyBorder="1" applyAlignment="1" applyProtection="1">
      <alignment horizontal="center" vertical="center" wrapText="1"/>
    </xf>
    <xf numFmtId="0" fontId="0" fillId="0" borderId="71" xfId="0" applyFill="1" applyBorder="1"/>
    <xf numFmtId="0" fontId="25" fillId="0" borderId="19" xfId="32" applyNumberFormat="1" applyFont="1" applyFill="1" applyBorder="1" applyAlignment="1" applyProtection="1">
      <alignment horizontal="center" vertical="center" wrapText="1"/>
    </xf>
    <xf numFmtId="0" fontId="25" fillId="0" borderId="73" xfId="32" applyNumberFormat="1" applyFont="1" applyFill="1" applyBorder="1" applyAlignment="1" applyProtection="1">
      <alignment horizontal="center" vertical="center" wrapText="1"/>
    </xf>
    <xf numFmtId="0" fontId="25" fillId="0" borderId="74" xfId="32" applyNumberFormat="1" applyFont="1" applyFill="1" applyBorder="1" applyAlignment="1" applyProtection="1">
      <alignment horizontal="center" vertical="center" wrapText="1"/>
    </xf>
    <xf numFmtId="0" fontId="2" fillId="0" borderId="70" xfId="32" applyNumberFormat="1" applyFont="1" applyFill="1" applyBorder="1" applyAlignment="1" applyProtection="1">
      <alignment horizontal="center" vertical="center" wrapText="1"/>
    </xf>
    <xf numFmtId="0" fontId="25" fillId="0" borderId="20" xfId="32" applyNumberFormat="1" applyFont="1" applyFill="1" applyBorder="1" applyAlignment="1" applyProtection="1">
      <alignment horizontal="center" vertical="center" wrapText="1"/>
    </xf>
    <xf numFmtId="0" fontId="25" fillId="0" borderId="72" xfId="32" applyNumberFormat="1" applyFont="1" applyFill="1" applyBorder="1" applyAlignment="1" applyProtection="1">
      <alignment horizontal="center" vertical="center" wrapText="1"/>
    </xf>
    <xf numFmtId="0" fontId="25" fillId="0" borderId="31" xfId="32" applyNumberFormat="1" applyFont="1" applyFill="1" applyBorder="1" applyAlignment="1" applyProtection="1">
      <alignment horizontal="center" vertical="center" wrapText="1"/>
    </xf>
    <xf numFmtId="0" fontId="2" fillId="0" borderId="18" xfId="32" applyNumberFormat="1" applyFont="1" applyFill="1" applyBorder="1" applyAlignment="1" applyProtection="1">
      <alignment horizontal="center" vertical="center" wrapText="1"/>
    </xf>
    <xf numFmtId="0" fontId="2" fillId="0" borderId="71" xfId="32" applyNumberFormat="1" applyFont="1" applyFill="1" applyBorder="1" applyAlignment="1" applyProtection="1">
      <alignment horizontal="center" vertical="center" wrapText="1"/>
    </xf>
    <xf numFmtId="0" fontId="2" fillId="0" borderId="37" xfId="32" applyNumberFormat="1" applyFont="1" applyFill="1" applyBorder="1" applyAlignment="1" applyProtection="1">
      <alignment horizontal="center" vertical="center" wrapText="1"/>
    </xf>
    <xf numFmtId="0" fontId="0" fillId="0" borderId="75" xfId="0" applyFill="1" applyBorder="1"/>
    <xf numFmtId="0" fontId="0" fillId="0" borderId="38" xfId="0" applyFill="1" applyBorder="1"/>
    <xf numFmtId="0" fontId="2" fillId="0" borderId="35" xfId="32" applyNumberFormat="1" applyFont="1" applyFill="1" applyBorder="1" applyAlignment="1" applyProtection="1">
      <alignment horizontal="center" vertical="center" wrapText="1"/>
    </xf>
    <xf numFmtId="0" fontId="0" fillId="0" borderId="57" xfId="0" applyFill="1" applyBorder="1"/>
    <xf numFmtId="0" fontId="0" fillId="0" borderId="36" xfId="0" applyFill="1" applyBorder="1"/>
    <xf numFmtId="0" fontId="40" fillId="7" borderId="22" xfId="32" applyNumberFormat="1" applyFont="1" applyFill="1" applyBorder="1" applyAlignment="1" applyProtection="1">
      <alignment horizontal="center" vertical="center" wrapText="1"/>
    </xf>
    <xf numFmtId="0" fontId="0" fillId="0" borderId="70" xfId="0" applyBorder="1"/>
    <xf numFmtId="0" fontId="2" fillId="10" borderId="34" xfId="32" applyNumberFormat="1" applyFont="1" applyFill="1" applyBorder="1" applyAlignment="1" applyProtection="1">
      <alignment horizontal="center" vertical="center" wrapText="1"/>
    </xf>
    <xf numFmtId="0" fontId="2" fillId="10" borderId="81" xfId="32" applyNumberFormat="1" applyFont="1" applyFill="1" applyBorder="1" applyAlignment="1" applyProtection="1">
      <alignment horizontal="center" vertical="center" wrapText="1"/>
    </xf>
    <xf numFmtId="0" fontId="2" fillId="10" borderId="70" xfId="32" applyNumberFormat="1" applyFont="1" applyFill="1" applyBorder="1" applyAlignment="1" applyProtection="1">
      <alignment horizontal="center" vertical="center" wrapText="1"/>
    </xf>
    <xf numFmtId="0" fontId="2" fillId="0" borderId="26" xfId="32" applyNumberFormat="1" applyFont="1" applyFill="1" applyBorder="1" applyAlignment="1" applyProtection="1">
      <alignment horizontal="center" vertical="center" wrapText="1"/>
    </xf>
    <xf numFmtId="0" fontId="0" fillId="0" borderId="72" xfId="0" applyFill="1" applyBorder="1"/>
    <xf numFmtId="0" fontId="0" fillId="0" borderId="33" xfId="0" applyFill="1" applyBorder="1"/>
    <xf numFmtId="0" fontId="2" fillId="0" borderId="34" xfId="32" applyNumberFormat="1" applyFont="1" applyFill="1" applyBorder="1" applyAlignment="1" applyProtection="1">
      <alignment horizontal="center" vertical="center" wrapText="1"/>
    </xf>
    <xf numFmtId="0" fontId="0" fillId="0" borderId="56" xfId="0" applyFill="1" applyBorder="1"/>
    <xf numFmtId="0" fontId="2" fillId="11" borderId="78" xfId="32" applyNumberFormat="1" applyFont="1" applyFill="1" applyBorder="1" applyAlignment="1" applyProtection="1">
      <alignment horizontal="center" vertical="center" wrapText="1"/>
    </xf>
    <xf numFmtId="0" fontId="0" fillId="11" borderId="18" xfId="0" applyFill="1" applyBorder="1"/>
    <xf numFmtId="0" fontId="0" fillId="11" borderId="71" xfId="0" applyFill="1" applyBorder="1"/>
    <xf numFmtId="0" fontId="2" fillId="0" borderId="20" xfId="32" applyNumberFormat="1" applyFont="1" applyFill="1" applyBorder="1" applyAlignment="1" applyProtection="1">
      <alignment horizontal="center" vertical="center" wrapText="1"/>
    </xf>
    <xf numFmtId="0" fontId="0" fillId="0" borderId="25" xfId="0" applyFill="1" applyBorder="1"/>
    <xf numFmtId="0" fontId="0" fillId="0" borderId="39" xfId="0" applyFill="1" applyBorder="1"/>
    <xf numFmtId="0" fontId="0" fillId="0" borderId="32" xfId="0" applyBorder="1"/>
    <xf numFmtId="0" fontId="40" fillId="7" borderId="78" xfId="32" applyNumberFormat="1" applyFont="1" applyFill="1" applyBorder="1" applyAlignment="1" applyProtection="1">
      <alignment horizontal="center" vertical="center" wrapText="1"/>
    </xf>
    <xf numFmtId="0" fontId="0" fillId="0" borderId="71" xfId="0" applyBorder="1"/>
    <xf numFmtId="0" fontId="2" fillId="0" borderId="50" xfId="32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41" xfId="0" applyFill="1" applyBorder="1"/>
    <xf numFmtId="0" fontId="42" fillId="0" borderId="22" xfId="32" applyNumberFormat="1" applyFont="1" applyFill="1" applyBorder="1" applyAlignment="1" applyProtection="1">
      <alignment horizontal="center" vertical="center" wrapText="1"/>
    </xf>
    <xf numFmtId="0" fontId="42" fillId="0" borderId="18" xfId="32" applyNumberFormat="1" applyFont="1" applyFill="1" applyBorder="1" applyAlignment="1" applyProtection="1">
      <alignment horizontal="center" vertical="center" wrapText="1"/>
    </xf>
    <xf numFmtId="0" fontId="42" fillId="0" borderId="70" xfId="32" applyNumberFormat="1" applyFont="1" applyFill="1" applyBorder="1" applyAlignment="1" applyProtection="1">
      <alignment horizontal="center" vertical="center" wrapText="1"/>
    </xf>
    <xf numFmtId="0" fontId="42" fillId="0" borderId="78" xfId="32" applyNumberFormat="1" applyFont="1" applyFill="1" applyBorder="1" applyAlignment="1" applyProtection="1">
      <alignment horizontal="center" vertical="center" wrapText="1"/>
    </xf>
    <xf numFmtId="0" fontId="42" fillId="0" borderId="71" xfId="32" applyNumberFormat="1" applyFont="1" applyFill="1" applyBorder="1" applyAlignment="1" applyProtection="1">
      <alignment horizontal="center" vertical="center" wrapText="1"/>
    </xf>
    <xf numFmtId="0" fontId="2" fillId="11" borderId="22" xfId="32" applyNumberFormat="1" applyFont="1" applyFill="1" applyBorder="1" applyAlignment="1" applyProtection="1">
      <alignment horizontal="center" vertical="center" wrapText="1"/>
    </xf>
    <xf numFmtId="0" fontId="2" fillId="11" borderId="18" xfId="32" applyNumberFormat="1" applyFont="1" applyFill="1" applyBorder="1" applyAlignment="1" applyProtection="1">
      <alignment horizontal="center" vertical="center" wrapText="1"/>
    </xf>
    <xf numFmtId="0" fontId="2" fillId="11" borderId="70" xfId="32" applyNumberFormat="1" applyFont="1" applyFill="1" applyBorder="1" applyAlignment="1" applyProtection="1">
      <alignment horizontal="center" vertical="center" wrapText="1"/>
    </xf>
    <xf numFmtId="0" fontId="0" fillId="0" borderId="18" xfId="0" applyBorder="1"/>
    <xf numFmtId="0" fontId="40" fillId="7" borderId="20" xfId="32" applyNumberFormat="1" applyFont="1" applyFill="1" applyBorder="1" applyAlignment="1" applyProtection="1">
      <alignment horizontal="center" vertical="center" wrapText="1"/>
    </xf>
    <xf numFmtId="0" fontId="0" fillId="0" borderId="25" xfId="0" applyBorder="1"/>
    <xf numFmtId="0" fontId="0" fillId="0" borderId="54" xfId="0" applyFill="1" applyBorder="1"/>
    <xf numFmtId="0" fontId="40" fillId="7" borderId="26" xfId="32" applyNumberFormat="1" applyFont="1" applyFill="1" applyBorder="1" applyAlignment="1" applyProtection="1">
      <alignment horizontal="center" vertical="center" wrapText="1"/>
    </xf>
    <xf numFmtId="0" fontId="0" fillId="0" borderId="56" xfId="0" applyBorder="1"/>
    <xf numFmtId="0" fontId="40" fillId="7" borderId="24" xfId="32" applyNumberFormat="1" applyFont="1" applyFill="1" applyBorder="1" applyAlignment="1" applyProtection="1">
      <alignment horizontal="center" vertical="center" wrapText="1"/>
    </xf>
    <xf numFmtId="0" fontId="0" fillId="0" borderId="72" xfId="0" applyBorder="1"/>
    <xf numFmtId="0" fontId="0" fillId="0" borderId="31" xfId="0" applyFill="1" applyBorder="1"/>
    <xf numFmtId="0" fontId="0" fillId="0" borderId="31" xfId="0" applyBorder="1"/>
    <xf numFmtId="0" fontId="40" fillId="7" borderId="28" xfId="32" applyNumberFormat="1" applyFont="1" applyFill="1" applyBorder="1" applyAlignment="1" applyProtection="1">
      <alignment horizontal="center" vertical="center" wrapText="1"/>
    </xf>
    <xf numFmtId="0" fontId="2" fillId="0" borderId="55" xfId="32" applyNumberFormat="1" applyFont="1" applyFill="1" applyBorder="1" applyAlignment="1" applyProtection="1">
      <alignment horizontal="center" vertical="center" wrapText="1"/>
    </xf>
    <xf numFmtId="0" fontId="0" fillId="0" borderId="76" xfId="0" applyFill="1" applyBorder="1"/>
    <xf numFmtId="0" fontId="0" fillId="0" borderId="43" xfId="0" applyFill="1" applyBorder="1"/>
    <xf numFmtId="0" fontId="2" fillId="0" borderId="40" xfId="32" applyNumberFormat="1" applyFont="1" applyFill="1" applyBorder="1" applyAlignment="1" applyProtection="1">
      <alignment horizontal="center" vertical="center" wrapText="1"/>
    </xf>
    <xf numFmtId="0" fontId="2" fillId="0" borderId="79" xfId="32" applyNumberFormat="1" applyFont="1" applyFill="1" applyBorder="1" applyAlignment="1" applyProtection="1">
      <alignment horizontal="center" vertical="center" wrapText="1"/>
    </xf>
    <xf numFmtId="0" fontId="0" fillId="0" borderId="73" xfId="0" applyFill="1" applyBorder="1"/>
    <xf numFmtId="0" fontId="0" fillId="0" borderId="77" xfId="0" applyFill="1" applyBorder="1"/>
    <xf numFmtId="0" fontId="2" fillId="0" borderId="59" xfId="32" applyNumberFormat="1" applyFont="1" applyFill="1" applyBorder="1" applyAlignment="1" applyProtection="1">
      <alignment horizontal="center" vertical="center" wrapText="1"/>
    </xf>
    <xf numFmtId="0" fontId="0" fillId="0" borderId="49" xfId="0" applyFill="1" applyBorder="1"/>
    <xf numFmtId="0" fontId="0" fillId="0" borderId="60" xfId="0" applyFill="1" applyBorder="1"/>
    <xf numFmtId="0" fontId="25" fillId="0" borderId="56" xfId="32" applyNumberFormat="1" applyFont="1" applyFill="1" applyBorder="1" applyAlignment="1" applyProtection="1">
      <alignment horizontal="center" vertical="center" wrapText="1"/>
    </xf>
    <xf numFmtId="0" fontId="0" fillId="0" borderId="32" xfId="0" applyFill="1" applyBorder="1"/>
    <xf numFmtId="0" fontId="0" fillId="0" borderId="58" xfId="0" applyFill="1" applyBorder="1"/>
    <xf numFmtId="0" fontId="40" fillId="7" borderId="37" xfId="32" applyNumberFormat="1" applyFont="1" applyFill="1" applyBorder="1" applyAlignment="1" applyProtection="1">
      <alignment horizontal="center" vertical="center" wrapText="1"/>
    </xf>
    <xf numFmtId="0" fontId="0" fillId="0" borderId="38" xfId="0" applyBorder="1"/>
    <xf numFmtId="0" fontId="0" fillId="0" borderId="75" xfId="0" applyBorder="1"/>
    <xf numFmtId="0" fontId="40" fillId="7" borderId="71" xfId="32" applyNumberFormat="1" applyFont="1" applyFill="1" applyBorder="1" applyAlignment="1" applyProtection="1">
      <alignment horizontal="center" vertical="center" wrapText="1"/>
    </xf>
    <xf numFmtId="0" fontId="40" fillId="7" borderId="18" xfId="32" applyNumberFormat="1" applyFont="1" applyFill="1" applyBorder="1" applyAlignment="1" applyProtection="1">
      <alignment horizontal="center" vertical="center" wrapText="1"/>
    </xf>
    <xf numFmtId="0" fontId="40" fillId="7" borderId="70" xfId="32" applyNumberFormat="1" applyFont="1" applyFill="1" applyBorder="1" applyAlignment="1" applyProtection="1">
      <alignment horizontal="center" vertical="center" wrapText="1"/>
    </xf>
    <xf numFmtId="0" fontId="2" fillId="0" borderId="46" xfId="32" applyNumberFormat="1" applyFont="1" applyFill="1" applyBorder="1" applyAlignment="1" applyProtection="1">
      <alignment horizontal="center" vertical="center" wrapText="1"/>
    </xf>
    <xf numFmtId="0" fontId="0" fillId="0" borderId="45" xfId="0" applyFill="1" applyBorder="1"/>
    <xf numFmtId="0" fontId="0" fillId="0" borderId="47" xfId="0" applyFill="1" applyBorder="1"/>
    <xf numFmtId="0" fontId="0" fillId="0" borderId="51" xfId="0" applyFill="1" applyBorder="1"/>
    <xf numFmtId="0" fontId="2" fillId="0" borderId="42" xfId="32" applyNumberFormat="1" applyFont="1" applyFill="1" applyBorder="1" applyAlignment="1" applyProtection="1">
      <alignment horizontal="center" vertical="center" wrapText="1"/>
    </xf>
    <xf numFmtId="0" fontId="40" fillId="7" borderId="34" xfId="32" applyNumberFormat="1" applyFont="1" applyFill="1" applyBorder="1" applyAlignment="1" applyProtection="1">
      <alignment horizontal="center" vertical="center" wrapText="1"/>
    </xf>
    <xf numFmtId="0" fontId="2" fillId="0" borderId="44" xfId="32" applyNumberFormat="1" applyFont="1" applyFill="1" applyBorder="1" applyAlignment="1" applyProtection="1">
      <alignment horizontal="center" vertical="center" wrapText="1"/>
    </xf>
    <xf numFmtId="0" fontId="0" fillId="0" borderId="23" xfId="0" applyFill="1" applyBorder="1"/>
    <xf numFmtId="0" fontId="40" fillId="7" borderId="35" xfId="32" applyNumberFormat="1" applyFont="1" applyFill="1" applyBorder="1" applyAlignment="1" applyProtection="1">
      <alignment horizontal="center" vertical="center" wrapText="1"/>
    </xf>
    <xf numFmtId="0" fontId="0" fillId="0" borderId="36" xfId="0" applyBorder="1"/>
    <xf numFmtId="0" fontId="25" fillId="0" borderId="75" xfId="32" applyNumberFormat="1" applyFont="1" applyFill="1" applyBorder="1" applyAlignment="1" applyProtection="1">
      <alignment horizontal="center" vertical="center" wrapText="1"/>
    </xf>
    <xf numFmtId="0" fontId="0" fillId="0" borderId="74" xfId="0" applyFill="1" applyBorder="1"/>
    <xf numFmtId="0" fontId="2" fillId="0" borderId="69" xfId="32" applyNumberFormat="1" applyFont="1" applyFill="1" applyBorder="1" applyAlignment="1" applyProtection="1">
      <alignment horizontal="center" vertical="center" wrapText="1"/>
    </xf>
    <xf numFmtId="0" fontId="2" fillId="0" borderId="28" xfId="32" applyNumberFormat="1" applyFont="1" applyFill="1" applyBorder="1" applyAlignment="1" applyProtection="1">
      <alignment horizontal="center" vertical="center" wrapText="1"/>
    </xf>
    <xf numFmtId="0" fontId="25" fillId="9" borderId="20" xfId="32" applyNumberFormat="1" applyFont="1" applyFill="1" applyBorder="1" applyAlignment="1" applyProtection="1">
      <alignment horizontal="center" vertical="center" wrapText="1"/>
    </xf>
    <xf numFmtId="0" fontId="25" fillId="9" borderId="72" xfId="32" applyNumberFormat="1" applyFont="1" applyFill="1" applyBorder="1" applyAlignment="1" applyProtection="1">
      <alignment horizontal="center" vertical="center" wrapText="1"/>
    </xf>
    <xf numFmtId="0" fontId="25" fillId="9" borderId="31" xfId="32" applyNumberFormat="1" applyFont="1" applyFill="1" applyBorder="1" applyAlignment="1" applyProtection="1">
      <alignment horizontal="center" vertical="center" wrapText="1"/>
    </xf>
    <xf numFmtId="0" fontId="40" fillId="7" borderId="69" xfId="32" applyNumberFormat="1" applyFont="1" applyFill="1" applyBorder="1" applyAlignment="1" applyProtection="1">
      <alignment horizontal="center" vertical="center" wrapText="1"/>
    </xf>
    <xf numFmtId="0" fontId="40" fillId="7" borderId="42" xfId="32" applyNumberFormat="1" applyFont="1" applyFill="1" applyBorder="1" applyAlignment="1" applyProtection="1">
      <alignment horizontal="center" vertical="center" wrapText="1"/>
    </xf>
    <xf numFmtId="0" fontId="0" fillId="0" borderId="76" xfId="0" applyBorder="1"/>
    <xf numFmtId="0" fontId="0" fillId="0" borderId="43" xfId="0" applyBorder="1"/>
    <xf numFmtId="0" fontId="40" fillId="7" borderId="63" xfId="32" applyNumberFormat="1" applyFont="1" applyFill="1" applyBorder="1" applyAlignment="1" applyProtection="1">
      <alignment horizontal="center" vertical="center" wrapText="1"/>
    </xf>
    <xf numFmtId="0" fontId="0" fillId="0" borderId="77" xfId="0" applyBorder="1"/>
    <xf numFmtId="0" fontId="2" fillId="0" borderId="24" xfId="32" applyNumberFormat="1" applyFont="1" applyFill="1" applyBorder="1" applyAlignment="1" applyProtection="1">
      <alignment horizontal="center" vertical="center" wrapText="1"/>
    </xf>
    <xf numFmtId="0" fontId="2" fillId="0" borderId="81" xfId="32" applyNumberFormat="1" applyFont="1" applyFill="1" applyBorder="1" applyAlignment="1" applyProtection="1">
      <alignment horizontal="center" vertical="center" wrapText="1"/>
    </xf>
    <xf numFmtId="0" fontId="2" fillId="0" borderId="61" xfId="32" applyNumberFormat="1" applyFont="1" applyFill="1" applyBorder="1" applyAlignment="1" applyProtection="1">
      <alignment horizontal="center" vertical="center" wrapText="1"/>
    </xf>
    <xf numFmtId="0" fontId="0" fillId="0" borderId="62" xfId="0" applyFill="1" applyBorder="1"/>
    <xf numFmtId="0" fontId="2" fillId="0" borderId="52" xfId="32" applyNumberFormat="1" applyFont="1" applyFill="1" applyBorder="1" applyAlignment="1" applyProtection="1">
      <alignment horizontal="center" vertical="center" wrapText="1"/>
    </xf>
    <xf numFmtId="0" fontId="0" fillId="0" borderId="53" xfId="0" applyFill="1" applyBorder="1"/>
    <xf numFmtId="0" fontId="0" fillId="0" borderId="74" xfId="0" applyBorder="1"/>
    <xf numFmtId="0" fontId="0" fillId="0" borderId="48" xfId="0" applyFill="1" applyBorder="1"/>
    <xf numFmtId="0" fontId="23" fillId="0" borderId="3" xfId="32" applyNumberFormat="1" applyFont="1" applyFill="1" applyBorder="1" applyAlignment="1" applyProtection="1">
      <alignment horizontal="center" vertical="center" wrapText="1"/>
    </xf>
    <xf numFmtId="0" fontId="2" fillId="4" borderId="28" xfId="32" applyNumberFormat="1" applyFont="1" applyFill="1" applyBorder="1" applyAlignment="1" applyProtection="1">
      <alignment horizontal="center" vertical="center" wrapText="1"/>
    </xf>
    <xf numFmtId="0" fontId="2" fillId="4" borderId="18" xfId="32" applyNumberFormat="1" applyFont="1" applyFill="1" applyBorder="1" applyAlignment="1" applyProtection="1">
      <alignment horizontal="center" vertical="center" wrapText="1"/>
    </xf>
    <xf numFmtId="0" fontId="2" fillId="4" borderId="21" xfId="32" applyNumberFormat="1" applyFont="1" applyFill="1" applyBorder="1" applyAlignment="1" applyProtection="1">
      <alignment horizontal="center" vertical="center" wrapText="1"/>
    </xf>
    <xf numFmtId="0" fontId="2" fillId="4" borderId="22" xfId="32" applyNumberFormat="1" applyFont="1" applyFill="1" applyBorder="1" applyAlignment="1" applyProtection="1">
      <alignment horizontal="center" vertical="center" wrapText="1"/>
    </xf>
    <xf numFmtId="0" fontId="2" fillId="4" borderId="16" xfId="32" applyNumberFormat="1" applyFont="1" applyFill="1" applyBorder="1" applyAlignment="1" applyProtection="1">
      <alignment horizontal="center" vertical="center" wrapText="1"/>
    </xf>
    <xf numFmtId="0" fontId="2" fillId="4" borderId="27" xfId="32" applyNumberFormat="1" applyFont="1" applyFill="1" applyBorder="1" applyAlignment="1" applyProtection="1">
      <alignment horizontal="center" vertical="center" wrapText="1"/>
    </xf>
    <xf numFmtId="0" fontId="25" fillId="0" borderId="3" xfId="32" applyNumberFormat="1" applyFont="1" applyFill="1" applyBorder="1" applyAlignment="1" applyProtection="1">
      <alignment horizontal="center" vertical="center" wrapText="1"/>
    </xf>
    <xf numFmtId="0" fontId="2" fillId="4" borderId="30" xfId="32" applyNumberFormat="1" applyFont="1" applyFill="1" applyBorder="1" applyAlignment="1" applyProtection="1">
      <alignment horizontal="center" vertical="center" wrapText="1"/>
    </xf>
    <xf numFmtId="0" fontId="40" fillId="7" borderId="17" xfId="32" applyNumberFormat="1" applyFont="1" applyFill="1" applyBorder="1" applyAlignment="1" applyProtection="1">
      <alignment horizontal="center" vertical="center" wrapText="1"/>
    </xf>
    <xf numFmtId="0" fontId="40" fillId="7" borderId="21" xfId="32" applyNumberFormat="1" applyFont="1" applyFill="1" applyBorder="1" applyAlignment="1" applyProtection="1">
      <alignment horizontal="center" vertical="center" wrapText="1"/>
    </xf>
    <xf numFmtId="0" fontId="40" fillId="7" borderId="16" xfId="32" applyNumberFormat="1" applyFont="1" applyFill="1" applyBorder="1" applyAlignment="1" applyProtection="1">
      <alignment horizontal="center" vertical="center" wrapText="1"/>
    </xf>
    <xf numFmtId="0" fontId="2" fillId="8" borderId="27" xfId="32" applyNumberFormat="1" applyFont="1" applyFill="1" applyBorder="1" applyAlignment="1" applyProtection="1">
      <alignment horizontal="center" vertical="center" wrapText="1"/>
    </xf>
    <xf numFmtId="0" fontId="2" fillId="8" borderId="18" xfId="32" applyNumberFormat="1" applyFont="1" applyFill="1" applyBorder="1" applyAlignment="1" applyProtection="1">
      <alignment horizontal="center" vertical="center" wrapText="1"/>
    </xf>
    <xf numFmtId="0" fontId="2" fillId="8" borderId="21" xfId="32" applyNumberFormat="1" applyFont="1" applyFill="1" applyBorder="1" applyAlignment="1" applyProtection="1">
      <alignment horizontal="center" vertical="center" wrapText="1"/>
    </xf>
    <xf numFmtId="0" fontId="2" fillId="0" borderId="27" xfId="32" applyNumberFormat="1" applyFont="1" applyFill="1" applyBorder="1" applyAlignment="1" applyProtection="1">
      <alignment horizontal="center" vertical="center" wrapText="1"/>
    </xf>
    <xf numFmtId="0" fontId="2" fillId="0" borderId="21" xfId="32" applyNumberFormat="1" applyFont="1" applyFill="1" applyBorder="1" applyAlignment="1" applyProtection="1">
      <alignment horizontal="center" vertical="center" wrapText="1"/>
    </xf>
    <xf numFmtId="0" fontId="2" fillId="0" borderId="30" xfId="32" applyNumberFormat="1" applyFont="1" applyFill="1" applyBorder="1" applyAlignment="1" applyProtection="1">
      <alignment horizontal="center" vertical="center" wrapText="1"/>
    </xf>
    <xf numFmtId="0" fontId="38" fillId="4" borderId="22" xfId="32" applyNumberFormat="1" applyFont="1" applyFill="1" applyBorder="1" applyAlignment="1" applyProtection="1">
      <alignment horizontal="center" vertical="center" wrapText="1"/>
    </xf>
    <xf numFmtId="0" fontId="38" fillId="4" borderId="29" xfId="32" applyNumberFormat="1" applyFont="1" applyFill="1" applyBorder="1" applyAlignment="1" applyProtection="1">
      <alignment horizontal="center" vertical="center" wrapText="1"/>
    </xf>
    <xf numFmtId="0" fontId="38" fillId="4" borderId="32" xfId="32" applyNumberFormat="1" applyFont="1" applyFill="1" applyBorder="1" applyAlignment="1" applyProtection="1">
      <alignment horizontal="center" vertical="center" wrapText="1"/>
    </xf>
    <xf numFmtId="0" fontId="2" fillId="4" borderId="29" xfId="32" applyNumberFormat="1" applyFont="1" applyFill="1" applyBorder="1" applyAlignment="1" applyProtection="1">
      <alignment horizontal="center" vertical="center" wrapText="1"/>
    </xf>
    <xf numFmtId="0" fontId="42" fillId="0" borderId="28" xfId="32" applyNumberFormat="1" applyFont="1" applyFill="1" applyBorder="1" applyAlignment="1" applyProtection="1">
      <alignment horizontal="center" vertical="center" wrapText="1"/>
    </xf>
    <xf numFmtId="0" fontId="42" fillId="0" borderId="21" xfId="32" applyNumberFormat="1" applyFont="1" applyFill="1" applyBorder="1" applyAlignment="1" applyProtection="1">
      <alignment horizontal="center" vertical="center" wrapText="1"/>
    </xf>
    <xf numFmtId="0" fontId="2" fillId="8" borderId="22" xfId="32" applyNumberFormat="1" applyFont="1" applyFill="1" applyBorder="1" applyAlignment="1" applyProtection="1">
      <alignment horizontal="center" vertical="center" wrapText="1"/>
    </xf>
    <xf numFmtId="0" fontId="2" fillId="8" borderId="16" xfId="32" applyNumberFormat="1" applyFont="1" applyFill="1" applyBorder="1" applyAlignment="1" applyProtection="1">
      <alignment horizontal="center" vertical="center" wrapText="1"/>
    </xf>
    <xf numFmtId="0" fontId="38" fillId="0" borderId="22" xfId="32" applyNumberFormat="1" applyFont="1" applyFill="1" applyBorder="1" applyAlignment="1" applyProtection="1">
      <alignment horizontal="center" vertical="center" wrapText="1"/>
    </xf>
    <xf numFmtId="0" fontId="38" fillId="0" borderId="29" xfId="32" applyNumberFormat="1" applyFont="1" applyFill="1" applyBorder="1" applyAlignment="1" applyProtection="1">
      <alignment horizontal="center" vertical="center" wrapText="1"/>
    </xf>
    <xf numFmtId="0" fontId="38" fillId="0" borderId="32" xfId="32" applyNumberFormat="1" applyFont="1" applyFill="1" applyBorder="1" applyAlignment="1" applyProtection="1">
      <alignment horizontal="center" vertical="center" wrapText="1"/>
    </xf>
    <xf numFmtId="0" fontId="23" fillId="5" borderId="3" xfId="32" applyNumberFormat="1" applyFont="1" applyFill="1" applyBorder="1" applyAlignment="1" applyProtection="1">
      <alignment horizontal="center" vertical="center" wrapText="1"/>
    </xf>
    <xf numFmtId="0" fontId="2" fillId="4" borderId="63" xfId="32" applyNumberFormat="1" applyFont="1" applyFill="1" applyBorder="1" applyAlignment="1" applyProtection="1">
      <alignment horizontal="center" vertical="center" wrapText="1"/>
    </xf>
    <xf numFmtId="0" fontId="2" fillId="4" borderId="64" xfId="32" applyNumberFormat="1" applyFont="1" applyFill="1" applyBorder="1" applyAlignment="1" applyProtection="1">
      <alignment horizontal="center" vertical="center" wrapText="1"/>
    </xf>
    <xf numFmtId="0" fontId="48" fillId="0" borderId="12" xfId="32" applyNumberFormat="1" applyFont="1" applyFill="1" applyBorder="1" applyAlignment="1" applyProtection="1">
      <alignment horizontal="center" vertical="center"/>
    </xf>
    <xf numFmtId="0" fontId="11" fillId="0" borderId="13" xfId="32" applyNumberFormat="1" applyFont="1" applyFill="1" applyBorder="1" applyAlignment="1" applyProtection="1">
      <alignment horizontal="center" vertical="center" wrapText="1"/>
    </xf>
    <xf numFmtId="0" fontId="11" fillId="0" borderId="14" xfId="32" applyNumberFormat="1" applyFont="1" applyFill="1" applyBorder="1" applyAlignment="1" applyProtection="1">
      <alignment horizontal="center" vertical="center" wrapText="1"/>
    </xf>
    <xf numFmtId="0" fontId="2" fillId="0" borderId="15" xfId="32" applyNumberFormat="1" applyFont="1" applyFill="1" applyBorder="1" applyAlignment="1" applyProtection="1">
      <alignment horizontal="center" vertical="center" wrapText="1"/>
    </xf>
    <xf numFmtId="0" fontId="48" fillId="0" borderId="80" xfId="32" applyNumberFormat="1" applyFont="1" applyFill="1" applyBorder="1" applyAlignment="1" applyProtection="1">
      <alignment horizontal="center" vertical="center"/>
    </xf>
    <xf numFmtId="0" fontId="11" fillId="0" borderId="81" xfId="32" applyNumberFormat="1" applyFont="1" applyFill="1" applyBorder="1" applyAlignment="1" applyProtection="1">
      <alignment horizontal="center" vertical="center" wrapText="1"/>
    </xf>
    <xf numFmtId="0" fontId="11" fillId="0" borderId="76" xfId="32" applyNumberFormat="1" applyFont="1" applyFill="1" applyBorder="1" applyAlignment="1" applyProtection="1">
      <alignment horizontal="center" vertical="center" wrapText="1"/>
    </xf>
    <xf numFmtId="0" fontId="2" fillId="0" borderId="82" xfId="32" applyNumberFormat="1" applyFont="1" applyFill="1" applyBorder="1" applyAlignment="1" applyProtection="1">
      <alignment horizontal="center" vertical="center" wrapText="1"/>
    </xf>
    <xf numFmtId="0" fontId="10" fillId="0" borderId="81" xfId="32" applyNumberFormat="1" applyFont="1" applyFill="1" applyBorder="1" applyAlignment="1" applyProtection="1">
      <alignment horizontal="center" vertical="center" wrapText="1"/>
    </xf>
    <xf numFmtId="0" fontId="2" fillId="0" borderId="66" xfId="32" applyNumberFormat="1" applyFont="1" applyFill="1" applyBorder="1" applyAlignment="1" applyProtection="1">
      <alignment horizontal="center" vertical="center" wrapText="1"/>
    </xf>
    <xf numFmtId="0" fontId="2" fillId="0" borderId="67" xfId="32" applyNumberFormat="1" applyFont="1" applyFill="1" applyBorder="1" applyAlignment="1" applyProtection="1">
      <alignment horizontal="left" vertical="center" wrapText="1" indent="1"/>
    </xf>
    <xf numFmtId="0" fontId="2" fillId="0" borderId="84" xfId="32" applyNumberFormat="1" applyFont="1" applyFill="1" applyBorder="1" applyAlignment="1" applyProtection="1">
      <alignment horizontal="left" vertical="center" wrapText="1" indent="1"/>
    </xf>
    <xf numFmtId="0" fontId="2" fillId="0" borderId="68" xfId="32" applyNumberFormat="1" applyFont="1" applyFill="1" applyBorder="1" applyAlignment="1" applyProtection="1">
      <alignment horizontal="center" vertical="center" wrapText="1"/>
    </xf>
    <xf numFmtId="0" fontId="2" fillId="0" borderId="0" xfId="32" applyNumberFormat="1" applyFont="1" applyFill="1"/>
    <xf numFmtId="0" fontId="38" fillId="0" borderId="83" xfId="57" applyNumberFormat="1" applyFont="1" applyFill="1" applyBorder="1" applyAlignment="1">
      <alignment horizontal="center" vertical="center" wrapText="1"/>
    </xf>
    <xf numFmtId="49" fontId="38" fillId="0" borderId="83" xfId="57" applyNumberFormat="1" applyFont="1" applyFill="1" applyBorder="1" applyAlignment="1">
      <alignment horizontal="center" vertical="center" wrapText="1"/>
    </xf>
  </cellXfs>
  <cellStyles count="87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8"/>
    <cellStyle name="Normal 2" xfId="38"/>
    <cellStyle name="Normal 2 10" xfId="39"/>
    <cellStyle name="Normal 2 11" xfId="40"/>
    <cellStyle name="Normal 2 12" xfId="84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9"/>
    <cellStyle name="Normal 21" xfId="80"/>
    <cellStyle name="Normal 21 2" xfId="81"/>
    <cellStyle name="Normal 22" xfId="82"/>
    <cellStyle name="Normal 23" xfId="83"/>
    <cellStyle name="Normal 24" xfId="85"/>
    <cellStyle name="Normal 25" xfId="86"/>
    <cellStyle name="Normal 3" xfId="49"/>
    <cellStyle name="Normal 3 2" xfId="77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Normal_K54 - KE HOACH GIANG DAY" xfId="57"/>
    <cellStyle name="Percent [2]" xfId="58"/>
    <cellStyle name="Percent 2" xfId="59"/>
    <cellStyle name="똿뗦먛귟 [0.00]_PRODUCT DETAIL Q1" xfId="60"/>
    <cellStyle name="똿뗦먛귟_PRODUCT DETAIL Q1" xfId="61"/>
    <cellStyle name="믅됞 [0.00]_PRODUCT DETAIL Q1" xfId="62"/>
    <cellStyle name="믅됞_PRODUCT DETAIL Q1" xfId="63"/>
    <cellStyle name="백분율_95" xfId="64"/>
    <cellStyle name="뷭?_BOOKSHIP" xfId="65"/>
    <cellStyle name="콤마 [0]_1202" xfId="66"/>
    <cellStyle name="콤마_1202" xfId="67"/>
    <cellStyle name="통화 [0]_1202" xfId="68"/>
    <cellStyle name="통화_1202" xfId="69"/>
    <cellStyle name="표준_(정보부문)월별인원계획" xfId="70"/>
    <cellStyle name="一般_Book1" xfId="71"/>
    <cellStyle name="千分位[0]_Book1" xfId="72"/>
    <cellStyle name="千分位_Book1" xfId="73"/>
    <cellStyle name="標準_Erb tsm tm" xfId="74"/>
    <cellStyle name="貨幣 [0]_Book1" xfId="75"/>
    <cellStyle name="貨幣_Book1" xfId="76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D&#7919;%20li&#7879;u%20l&#432;u%20-%20NNHOANG/1%20-%20CHINH%20QUY%20-%20NNHOANG/K&#7870;%20HO&#7840;CH%20HK2_2010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uydata/Chuong%20trinh%20Chinhquy/CTDT%20CAC%20KHOA%20NOP%2007-2009/QTKD/HOA/Bdiem41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Z_TH&#7888;NG%20K&#202;%20-%20TKB%20HK1.2017.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."/>
      <sheetName val="HK2-2010-2011_lưu"/>
      <sheetName val="HK2-2010-2011"/>
    </sheetNames>
    <sheetDataSet>
      <sheetData sheetId="0">
        <row r="1">
          <cell r="D1" t="str">
            <v>KHÓA 51</v>
          </cell>
          <cell r="G1" t="str">
            <v>KHÓA 50</v>
          </cell>
        </row>
        <row r="2">
          <cell r="D2">
            <v>3</v>
          </cell>
          <cell r="E2" t="str">
            <v>2010_2011_HK1</v>
          </cell>
          <cell r="G2">
            <v>5</v>
          </cell>
          <cell r="H2" t="str">
            <v>2010_2011_HK1</v>
          </cell>
        </row>
        <row r="3">
          <cell r="D3">
            <v>4</v>
          </cell>
          <cell r="E3" t="str">
            <v>2010_2011_HK2</v>
          </cell>
          <cell r="G3">
            <v>6</v>
          </cell>
          <cell r="H3" t="str">
            <v>2010_2011_HK2</v>
          </cell>
        </row>
        <row r="4">
          <cell r="D4">
            <v>5</v>
          </cell>
          <cell r="E4" t="str">
            <v>2011_2012_HK1</v>
          </cell>
          <cell r="G4">
            <v>7</v>
          </cell>
          <cell r="H4" t="str">
            <v>2011_2012_HK1</v>
          </cell>
        </row>
        <row r="5">
          <cell r="D5">
            <v>6</v>
          </cell>
          <cell r="E5" t="str">
            <v>2011_2012_HK2</v>
          </cell>
          <cell r="G5">
            <v>8</v>
          </cell>
          <cell r="H5" t="str">
            <v>2011_2012_HK2</v>
          </cell>
        </row>
        <row r="6">
          <cell r="D6">
            <v>7</v>
          </cell>
          <cell r="E6" t="str">
            <v>2012_2013_HK1</v>
          </cell>
        </row>
        <row r="7">
          <cell r="D7">
            <v>8</v>
          </cell>
          <cell r="E7" t="str">
            <v>2012_2013_HK2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KB update 09.08.2017"/>
      <sheetName val="DS Hủy lớp HK1.2017.2018"/>
    </sheetNames>
    <sheetDataSet>
      <sheetData sheetId="0"/>
      <sheetData sheetId="1">
        <row r="3">
          <cell r="E3" t="str">
            <v>An sinh xã hội(117)_1</v>
          </cell>
          <cell r="F3">
            <v>2</v>
          </cell>
          <cell r="G3">
            <v>0</v>
          </cell>
          <cell r="H3" t="str">
            <v>Hủy lớp</v>
          </cell>
          <cell r="I3" t="str">
            <v>K56</v>
          </cell>
          <cell r="J3" t="str">
            <v>Từ 14/08/2017 đến 10/12/2017:Thứ 5 tiết 6,7 tại A2-412 Giảng đường A2 - Nhà Trung tâm (ĐHKTQD)</v>
          </cell>
        </row>
        <row r="4">
          <cell r="E4" t="str">
            <v>An sinh xã hội(117)_3</v>
          </cell>
          <cell r="F4">
            <v>2</v>
          </cell>
          <cell r="G4">
            <v>0</v>
          </cell>
          <cell r="H4" t="str">
            <v>Hủy lớp</v>
          </cell>
          <cell r="I4" t="str">
            <v>K57</v>
          </cell>
          <cell r="J4" t="str">
            <v>Từ 14/08/2017 đến 10/12/2017:Thứ 3 tiết 6,7 tại A2-405 Giảng đường A2 - Nhà Trung tâm (ĐHKTQD)</v>
          </cell>
        </row>
        <row r="5">
          <cell r="E5" t="str">
            <v>Bảo hiểm thương mại 1(117)_1</v>
          </cell>
          <cell r="F5">
            <v>3</v>
          </cell>
          <cell r="G5">
            <v>0</v>
          </cell>
          <cell r="H5" t="str">
            <v>Hủy lớp</v>
          </cell>
          <cell r="I5" t="str">
            <v>K57</v>
          </cell>
          <cell r="J5" t="str">
            <v>Từ 14/08/2017 đến 10/12/2017:Thứ 6 tiết 8,9,10 tại D-501 Giảng đường D</v>
          </cell>
        </row>
        <row r="6">
          <cell r="E6" t="str">
            <v>Bảo hiểm xã hội 1(117)_1</v>
          </cell>
          <cell r="F6">
            <v>3</v>
          </cell>
          <cell r="G6">
            <v>0</v>
          </cell>
          <cell r="H6" t="str">
            <v>Hủy lớp</v>
          </cell>
          <cell r="I6" t="str">
            <v>K57</v>
          </cell>
          <cell r="J6" t="str">
            <v>Từ 14/08/2017 đến 10/12/2017:Thứ 4 tiết 8,9,10 tại D-501 Giảng đường D</v>
          </cell>
        </row>
        <row r="7">
          <cell r="E7" t="str">
            <v>Kinh tế bảo hiểm(117)_2</v>
          </cell>
          <cell r="F7">
            <v>2</v>
          </cell>
          <cell r="G7">
            <v>0</v>
          </cell>
          <cell r="H7" t="str">
            <v>Hủy lớp</v>
          </cell>
          <cell r="I7" t="str">
            <v>K57</v>
          </cell>
          <cell r="J7" t="str">
            <v>Từ 14/08/2017 đến 10/12/2017:Thứ 5 tiết 4,5 tại B-205 Giảng đường B</v>
          </cell>
        </row>
        <row r="8">
          <cell r="E8" t="str">
            <v>Kinh tế bảo hiểm(117)_3</v>
          </cell>
          <cell r="F8">
            <v>2</v>
          </cell>
          <cell r="G8">
            <v>0</v>
          </cell>
          <cell r="H8" t="str">
            <v>Hủy lớp</v>
          </cell>
          <cell r="I8" t="str">
            <v>K57</v>
          </cell>
          <cell r="J8" t="str">
            <v>Từ 14/08/2017 đến 10/12/2017:Thứ 5 tiết 6,7 tại B-205 Giảng đường B</v>
          </cell>
        </row>
        <row r="9">
          <cell r="E9" t="str">
            <v>Kinh tế bảo hiểm(117)_5</v>
          </cell>
          <cell r="F9">
            <v>2</v>
          </cell>
          <cell r="G9">
            <v>0</v>
          </cell>
          <cell r="H9" t="str">
            <v>Hủy lớp</v>
          </cell>
          <cell r="I9" t="str">
            <v>K57</v>
          </cell>
          <cell r="J9" t="str">
            <v>Từ 14/08/2017 đến 10/12/2017:Thứ 6 tiết 6,7 tại B-302 Giảng đường B</v>
          </cell>
        </row>
        <row r="10">
          <cell r="E10" t="str">
            <v>Kinh tế bảo hiểm(117)_7</v>
          </cell>
          <cell r="F10">
            <v>2</v>
          </cell>
          <cell r="G10">
            <v>0</v>
          </cell>
          <cell r="H10" t="str">
            <v>Hủy lớp</v>
          </cell>
          <cell r="I10" t="str">
            <v>K57</v>
          </cell>
          <cell r="J10" t="str">
            <v>Từ 14/08/2017 đến 10/12/2017:Thứ 7 tiết 6,7 tại B-205 Giảng đường B</v>
          </cell>
        </row>
        <row r="11">
          <cell r="E11" t="str">
            <v>Kinh tế bảo hiểm(117)_9</v>
          </cell>
          <cell r="F11">
            <v>2</v>
          </cell>
          <cell r="G11">
            <v>0</v>
          </cell>
          <cell r="H11" t="str">
            <v>Hủy lớp</v>
          </cell>
          <cell r="I11" t="str">
            <v>K57</v>
          </cell>
          <cell r="J11" t="str">
            <v>Từ 14/08/2017 đến 10/12/2017:Thứ 3 tiết 4,5 tại B-205 Giảng đường B</v>
          </cell>
        </row>
        <row r="12">
          <cell r="E12" t="str">
            <v>Quản lý bảo hiểm xã hội 1(117)_1</v>
          </cell>
          <cell r="F12">
            <v>3</v>
          </cell>
          <cell r="G12">
            <v>0</v>
          </cell>
          <cell r="H12" t="str">
            <v>Hủy lớp</v>
          </cell>
          <cell r="I12" t="str">
            <v>K57</v>
          </cell>
          <cell r="J12" t="str">
            <v>Từ 14/08/2017 đến 10/12/2017:Thứ 2 tiết 8,9,10 tại D-501 Giảng đường D</v>
          </cell>
        </row>
        <row r="13">
          <cell r="E13" t="str">
            <v>Quản trị kinh doanh bảo hiểm(117)_1</v>
          </cell>
          <cell r="F13">
            <v>2</v>
          </cell>
          <cell r="G13">
            <v>0</v>
          </cell>
          <cell r="H13" t="str">
            <v>Hủy lớp</v>
          </cell>
          <cell r="I13" t="str">
            <v>K56</v>
          </cell>
          <cell r="J13" t="str">
            <v>Từ 14/08/2017 đến 10/12/2017:Thứ 2 tiết 4,5 tại B-301 Giảng đường B</v>
          </cell>
        </row>
        <row r="14">
          <cell r="E14" t="str">
            <v>Quản trị kinh doanh bảo hiểm(117)_2</v>
          </cell>
          <cell r="F14">
            <v>2</v>
          </cell>
          <cell r="G14">
            <v>0</v>
          </cell>
          <cell r="H14" t="str">
            <v>Hủy lớp</v>
          </cell>
          <cell r="I14" t="str">
            <v>K56</v>
          </cell>
          <cell r="J14" t="str">
            <v>Từ 14/08/2017 đến 10/12/2017:Thứ 3 tiết 6,7 tại A2-402 Giảng đường A2 - Nhà Trung tâm (ĐHKTQD)</v>
          </cell>
        </row>
        <row r="15">
          <cell r="E15" t="str">
            <v>Quản trị kinh doanh bảo hiểm(117)_3</v>
          </cell>
          <cell r="F15">
            <v>2</v>
          </cell>
          <cell r="G15">
            <v>0</v>
          </cell>
          <cell r="H15" t="str">
            <v>Hủy lớp</v>
          </cell>
          <cell r="I15" t="str">
            <v>K56</v>
          </cell>
          <cell r="J15" t="str">
            <v>Từ 14/08/2017 đến 10/12/2017:Thứ 4 tiết 1,2 tại A2-405 Giảng đường A2 - Nhà Trung tâm (ĐHKTQD)</v>
          </cell>
        </row>
        <row r="16">
          <cell r="E16" t="str">
            <v>Quản trị kinh doanh bảo hiểm(117)_4</v>
          </cell>
          <cell r="F16">
            <v>2</v>
          </cell>
          <cell r="G16">
            <v>0</v>
          </cell>
          <cell r="H16" t="str">
            <v>Hủy lớp</v>
          </cell>
          <cell r="I16" t="str">
            <v>K56</v>
          </cell>
          <cell r="J16" t="str">
            <v>Từ 14/08/2017 đến 10/12/2017:Thứ 5 tiết 9,10 tại A2-517 Giảng đường A2 - Nhà Trung tâm (ĐHKTQD)</v>
          </cell>
        </row>
        <row r="17">
          <cell r="E17" t="str">
            <v>Quản trị kinh doanh bảo hiểm(117)_5</v>
          </cell>
          <cell r="F17">
            <v>2</v>
          </cell>
          <cell r="G17">
            <v>0</v>
          </cell>
          <cell r="H17" t="str">
            <v>Hủy lớp</v>
          </cell>
          <cell r="I17" t="str">
            <v>K56</v>
          </cell>
          <cell r="J17" t="str">
            <v>Từ 14/08/2017 đến 10/12/2017:Thứ 6 tiết 4,5 tại D-504 Giảng đường D</v>
          </cell>
        </row>
        <row r="18">
          <cell r="E18" t="str">
            <v>Quản trị kinh doanh bảo hiểm(117)_6</v>
          </cell>
          <cell r="F18">
            <v>2</v>
          </cell>
          <cell r="G18">
            <v>0</v>
          </cell>
          <cell r="H18" t="str">
            <v>Hủy lớp</v>
          </cell>
          <cell r="I18" t="str">
            <v>K56</v>
          </cell>
          <cell r="J18" t="str">
            <v>Từ 14/08/2017 đến 10/12/2017:Thứ 7 tiết 9,10 tại B-101 Giảng đường B</v>
          </cell>
        </row>
        <row r="19">
          <cell r="E19" t="str">
            <v>Quản trị kinh doanh bảo hiểm 1(117)_1</v>
          </cell>
          <cell r="F19">
            <v>3</v>
          </cell>
          <cell r="G19">
            <v>0</v>
          </cell>
          <cell r="H19" t="str">
            <v>Hủy lớp</v>
          </cell>
          <cell r="I19" t="str">
            <v>K57</v>
          </cell>
          <cell r="J19" t="str">
            <v>Từ 14/08/2017 đến 10/12/2017:Thứ 7 tiết 8,9,10 tại D-501 Giảng đường D</v>
          </cell>
        </row>
        <row r="20">
          <cell r="E20" t="str">
            <v>Tiếng Anh ngành Bảo hiểm(117)_1</v>
          </cell>
          <cell r="F20">
            <v>3</v>
          </cell>
          <cell r="G20">
            <v>0</v>
          </cell>
          <cell r="H20" t="str">
            <v>Hủy lớp</v>
          </cell>
          <cell r="I20" t="str">
            <v>K57</v>
          </cell>
          <cell r="J20" t="str">
            <v>Từ 14/08/2017 đến 10/12/2017:Thứ 5 tiết 8,9,10 tại D-501 Giảng đường D</v>
          </cell>
        </row>
        <row r="21">
          <cell r="E21" t="str">
            <v>Kinh doanh bất động sản(117)_2</v>
          </cell>
          <cell r="F21">
            <v>2</v>
          </cell>
          <cell r="G21">
            <v>0</v>
          </cell>
          <cell r="H21" t="str">
            <v>Hủy lớp</v>
          </cell>
          <cell r="I21" t="str">
            <v>K56</v>
          </cell>
          <cell r="J21" t="str">
            <v>Từ 14/08/2017 đến 10/12/2017:Thứ 6 tiết 9,10 tại A2-409 Giảng đường A2 - Nhà Trung tâm (ĐHKTQD)</v>
          </cell>
        </row>
        <row r="22">
          <cell r="E22" t="str">
            <v>Kinh doanh bất động sản(117)_3</v>
          </cell>
          <cell r="F22">
            <v>2</v>
          </cell>
          <cell r="G22">
            <v>0</v>
          </cell>
          <cell r="H22" t="str">
            <v>Hủy lớp</v>
          </cell>
          <cell r="I22" t="str">
            <v>K56</v>
          </cell>
          <cell r="J22" t="str">
            <v>Từ 14/08/2017 đến 10/12/2017:Thứ 4 tiết 1,2 tại D-503 Giảng đường D</v>
          </cell>
        </row>
        <row r="23">
          <cell r="E23" t="str">
            <v>Kinh doanh bất động sản(117)_4</v>
          </cell>
          <cell r="F23">
            <v>2</v>
          </cell>
          <cell r="G23">
            <v>0</v>
          </cell>
          <cell r="H23" t="str">
            <v>Hủy lớp</v>
          </cell>
          <cell r="I23" t="str">
            <v>K56</v>
          </cell>
          <cell r="J23" t="str">
            <v>Từ 14/08/2017 đến 10/12/2017:Thứ 7 tiết 1,2 tại D-503 Giảng đường D</v>
          </cell>
        </row>
        <row r="24">
          <cell r="E24" t="str">
            <v>Thị trường bất động sản(117)_3</v>
          </cell>
          <cell r="F24">
            <v>2</v>
          </cell>
          <cell r="G24">
            <v>0</v>
          </cell>
          <cell r="H24" t="str">
            <v>Hủy lớp</v>
          </cell>
          <cell r="I24" t="str">
            <v>K57</v>
          </cell>
          <cell r="J24" t="str">
            <v>Từ 14/08/2017 đến 10/12/2017:Thứ 2 tiết 4,5 tại B-201 Giảng đường B</v>
          </cell>
        </row>
        <row r="25">
          <cell r="E25" t="str">
            <v>Tiếng Anh ngành Bất động sản(117)_1</v>
          </cell>
          <cell r="F25">
            <v>2</v>
          </cell>
          <cell r="G25">
            <v>0</v>
          </cell>
          <cell r="H25" t="str">
            <v>Hủy lớp</v>
          </cell>
          <cell r="I25" t="str">
            <v>K57</v>
          </cell>
          <cell r="J25" t="str">
            <v>Từ 14/08/2017 đến 10/12/2017:Thứ 3 tiết 6,7 tại B-303 Giảng đường B</v>
          </cell>
        </row>
        <row r="26">
          <cell r="E26" t="str">
            <v>Tiếng Anh ngành Bất động sản(117)_2</v>
          </cell>
          <cell r="F26">
            <v>2</v>
          </cell>
          <cell r="G26">
            <v>0</v>
          </cell>
          <cell r="H26" t="str">
            <v>Hủy lớp</v>
          </cell>
          <cell r="I26" t="str">
            <v>K57</v>
          </cell>
          <cell r="J26" t="str">
            <v>Từ 14/08/2017 đến 10/12/2017:Thứ 5 tiết 4,5 tại B-304 Giảng đường B</v>
          </cell>
        </row>
        <row r="27">
          <cell r="E27" t="str">
            <v>Quản trị kinh doanh nông nghiệp(117)_4</v>
          </cell>
          <cell r="F27">
            <v>2</v>
          </cell>
          <cell r="G27">
            <v>0</v>
          </cell>
          <cell r="H27" t="str">
            <v>Hủy lớp</v>
          </cell>
          <cell r="I27" t="str">
            <v>K57</v>
          </cell>
          <cell r="J27" t="str">
            <v>Từ 14/08/2017 đến 10/12/2017:Thứ 7 tiết 6,7 tại B-202 Giảng đường B</v>
          </cell>
        </row>
        <row r="28">
          <cell r="E28" t="str">
            <v>Bóng rổ 2(117)_1</v>
          </cell>
          <cell r="F28">
            <v>2</v>
          </cell>
          <cell r="G28">
            <v>0</v>
          </cell>
          <cell r="H28" t="str">
            <v>Hủy lớp</v>
          </cell>
          <cell r="I28" t="str">
            <v>K58</v>
          </cell>
          <cell r="J28" t="str">
            <v xml:space="preserve">Từ 14/08/2017 đến 26/11/2017:Thứ 2 tiết 1,2,3 tại  </v>
          </cell>
        </row>
        <row r="29">
          <cell r="E29" t="str">
            <v>Bóng rổ 2(117)_2</v>
          </cell>
          <cell r="F29">
            <v>2</v>
          </cell>
          <cell r="G29">
            <v>0</v>
          </cell>
          <cell r="H29" t="str">
            <v>Hủy lớp</v>
          </cell>
          <cell r="I29" t="str">
            <v>K58</v>
          </cell>
          <cell r="J29" t="str">
            <v xml:space="preserve">Từ 14/08/2017 đến 26/11/2017:Thứ 7 tiết 8,9,10 tại  </v>
          </cell>
        </row>
        <row r="30">
          <cell r="E30" t="str">
            <v>Giáo dục thể chất 2(117)_1</v>
          </cell>
          <cell r="F30">
            <v>2</v>
          </cell>
          <cell r="G30">
            <v>0</v>
          </cell>
          <cell r="H30" t="str">
            <v>Hủy lớp</v>
          </cell>
          <cell r="I30" t="str">
            <v>K58</v>
          </cell>
          <cell r="J30" t="str">
            <v xml:space="preserve">Từ 14/08/2017 đến 26/11/2017:Thứ 3 tiết 1,2,3 tại  </v>
          </cell>
        </row>
        <row r="31">
          <cell r="E31" t="str">
            <v>Giáo dục thể chất 2(117)_2</v>
          </cell>
          <cell r="F31">
            <v>2</v>
          </cell>
          <cell r="G31">
            <v>0</v>
          </cell>
          <cell r="H31" t="str">
            <v>Hủy lớp</v>
          </cell>
          <cell r="I31" t="str">
            <v>K58</v>
          </cell>
          <cell r="J31" t="str">
            <v xml:space="preserve">Từ 14/08/2017 đến 26/11/2017:Thứ 5 tiết 1,2,3 tại  </v>
          </cell>
        </row>
        <row r="32">
          <cell r="E32" t="str">
            <v>Giáo dục thể chất 2(117)_3</v>
          </cell>
          <cell r="F32">
            <v>2</v>
          </cell>
          <cell r="G32">
            <v>0</v>
          </cell>
          <cell r="H32" t="str">
            <v>Hủy lớp</v>
          </cell>
          <cell r="I32" t="str">
            <v>K58</v>
          </cell>
          <cell r="J32" t="str">
            <v xml:space="preserve">Từ 14/08/2017 đến 26/11/2017:Thứ 6 tiết 1,2,3 tại  </v>
          </cell>
        </row>
        <row r="33">
          <cell r="E33" t="str">
            <v>Giáo dục thể chất 2(117)_5</v>
          </cell>
          <cell r="F33">
            <v>2</v>
          </cell>
          <cell r="G33">
            <v>0</v>
          </cell>
          <cell r="H33" t="str">
            <v>Hủy lớp</v>
          </cell>
          <cell r="I33" t="str">
            <v>K58</v>
          </cell>
          <cell r="J33" t="str">
            <v xml:space="preserve">Từ 14/08/2017 đến 26/11/2017:Thứ 7 tiết 1,2,3 tại  </v>
          </cell>
        </row>
        <row r="34">
          <cell r="E34" t="str">
            <v>Giáo dục thể chất 2(117)_6</v>
          </cell>
          <cell r="F34">
            <v>2</v>
          </cell>
          <cell r="G34">
            <v>0</v>
          </cell>
          <cell r="H34" t="str">
            <v>Hủy lớp</v>
          </cell>
          <cell r="I34" t="str">
            <v>K58</v>
          </cell>
          <cell r="J34" t="str">
            <v xml:space="preserve">Từ 14/08/2017 đến 26/11/2017:Thứ 4 tiết 8,9,10 tại  </v>
          </cell>
        </row>
        <row r="35">
          <cell r="E35" t="str">
            <v>Võ 3 - KARATE(117)_1</v>
          </cell>
          <cell r="F35">
            <v>2</v>
          </cell>
          <cell r="G35">
            <v>0</v>
          </cell>
          <cell r="H35" t="str">
            <v>Hủy lớp</v>
          </cell>
          <cell r="I35" t="str">
            <v>K58</v>
          </cell>
          <cell r="J35" t="str">
            <v xml:space="preserve">Từ 14/08/2017 đến 26/11/2017:Thứ 5 tiết 8,9,10 tại  </v>
          </cell>
        </row>
        <row r="36">
          <cell r="E36" t="str">
            <v>Võ 3 - TAEKWONDO(117)_2</v>
          </cell>
          <cell r="F36">
            <v>2</v>
          </cell>
          <cell r="G36">
            <v>0</v>
          </cell>
          <cell r="H36" t="str">
            <v>Hủy lớp</v>
          </cell>
          <cell r="I36" t="str">
            <v>K58</v>
          </cell>
          <cell r="J36" t="str">
            <v xml:space="preserve">Từ 14/08/2017 đến 26/11/2017:Thứ 6 tiết 1,2,3 tại  </v>
          </cell>
        </row>
        <row r="37">
          <cell r="E37" t="str">
            <v>Đề án chuyên ngành - Quản trị khách sạn(117)_1</v>
          </cell>
          <cell r="F37">
            <v>2</v>
          </cell>
          <cell r="G37">
            <v>0</v>
          </cell>
          <cell r="H37" t="str">
            <v>Hủy lớp</v>
          </cell>
          <cell r="I37" t="str">
            <v>K56</v>
          </cell>
          <cell r="J37" t="str">
            <v xml:space="preserve">Từ 14/08/2017 đến 10/12/2017:CN tiết 6,7 tại  </v>
          </cell>
        </row>
        <row r="38">
          <cell r="E38" t="str">
            <v>Dự báo kinh tế và kinh doanh(117)_1</v>
          </cell>
          <cell r="F38">
            <v>2</v>
          </cell>
          <cell r="G38">
            <v>0</v>
          </cell>
          <cell r="H38" t="str">
            <v>Hủy lớp</v>
          </cell>
          <cell r="I38" t="str">
            <v>K57</v>
          </cell>
          <cell r="J38" t="str">
            <v>Từ 14/08/2017 đến 10/12/2017:Thứ 2 tiết 4,5 tại B-103 Giảng đường B</v>
          </cell>
        </row>
        <row r="39">
          <cell r="E39" t="str">
            <v>Dự báo kinh tế và kinh doanh(117)_2</v>
          </cell>
          <cell r="F39">
            <v>2</v>
          </cell>
          <cell r="G39">
            <v>0</v>
          </cell>
          <cell r="H39" t="str">
            <v>Hủy lớp</v>
          </cell>
          <cell r="I39" t="str">
            <v>K57</v>
          </cell>
          <cell r="J39" t="str">
            <v>Từ 14/08/2017 đến 10/12/2017:Thứ 4 tiết 1,2 tại B-202 Giảng đường B</v>
          </cell>
        </row>
        <row r="40">
          <cell r="E40" t="str">
            <v>Dự báo kinh tế và kinh doanh(117)_3</v>
          </cell>
          <cell r="F40">
            <v>2</v>
          </cell>
          <cell r="G40">
            <v>0</v>
          </cell>
          <cell r="H40" t="str">
            <v>Hủy lớp</v>
          </cell>
          <cell r="I40" t="str">
            <v>K57</v>
          </cell>
          <cell r="J40" t="str">
            <v>Từ 14/08/2017 đến 10/12/2017:Thứ 5 tiết 6,7 tại A2-310 Giảng đường A2 - Nhà Trung tâm (ĐHKTQD)</v>
          </cell>
        </row>
        <row r="41">
          <cell r="E41" t="str">
            <v>Dự báo kinh tế và kinh doanh(117)_4</v>
          </cell>
          <cell r="F41">
            <v>2</v>
          </cell>
          <cell r="G41">
            <v>0</v>
          </cell>
          <cell r="H41" t="str">
            <v>Hủy lớp</v>
          </cell>
          <cell r="I41" t="str">
            <v>K57</v>
          </cell>
          <cell r="J41" t="str">
            <v>Từ 14/08/2017 đến 10/12/2017:Thứ 7 tiết 6,7 tại A2-101 Giảng đường A2 - Nhà Trung tâm (ĐHKTQD)</v>
          </cell>
        </row>
        <row r="42">
          <cell r="E42" t="str">
            <v>Kinh tế và chính sách phát triển vùng(117)_3</v>
          </cell>
          <cell r="F42">
            <v>2</v>
          </cell>
          <cell r="G42">
            <v>0</v>
          </cell>
          <cell r="H42" t="str">
            <v>Hủy lớp</v>
          </cell>
          <cell r="I42" t="str">
            <v>K57</v>
          </cell>
          <cell r="J42" t="str">
            <v>Từ 14/08/2017 đến 10/12/2017:Thứ 7 tiết 6,7 tại A2-404 Giảng đường A2 - Nhà Trung tâm (ĐHKTQD)</v>
          </cell>
        </row>
        <row r="43">
          <cell r="E43" t="str">
            <v>Kinh tế và chính sách phát triển vùng(117)_4</v>
          </cell>
          <cell r="F43">
            <v>2</v>
          </cell>
          <cell r="G43">
            <v>0</v>
          </cell>
          <cell r="H43" t="str">
            <v>Hủy lớp</v>
          </cell>
          <cell r="I43" t="str">
            <v>K56</v>
          </cell>
          <cell r="J43" t="str">
            <v>Từ 14/08/2017 đến 10/12/2017:Thứ 5 tiết 9,10 tại D-503 Giảng đường D</v>
          </cell>
        </row>
        <row r="44">
          <cell r="E44" t="str">
            <v>Kinh tế và chính sách phát triển vùng(117)_6</v>
          </cell>
          <cell r="F44">
            <v>2</v>
          </cell>
          <cell r="G44">
            <v>0</v>
          </cell>
          <cell r="H44" t="str">
            <v>Hủy lớp</v>
          </cell>
          <cell r="I44" t="str">
            <v>K56</v>
          </cell>
          <cell r="J44" t="str">
            <v>Từ 14/08/2017 đến 10/12/2017:Thứ 2 tiết 1,2 tại A2-402 Giảng đường A2 - Nhà Trung tâm (ĐHKTQD)</v>
          </cell>
        </row>
        <row r="45">
          <cell r="E45" t="str">
            <v>Quy hoạch phát triển(117)_3</v>
          </cell>
          <cell r="F45">
            <v>2</v>
          </cell>
          <cell r="G45">
            <v>0</v>
          </cell>
          <cell r="H45" t="str">
            <v>Hủy lớp</v>
          </cell>
          <cell r="I45" t="str">
            <v>K57</v>
          </cell>
          <cell r="J45" t="str">
            <v>Từ 14/08/2017 đến 10/12/2017:Thứ 4 tiết 1,2 tại B-104 Giảng đường B</v>
          </cell>
        </row>
        <row r="46">
          <cell r="E46" t="str">
            <v>Kinh tế phát triển(117)_1</v>
          </cell>
          <cell r="F46">
            <v>2</v>
          </cell>
          <cell r="G46">
            <v>0</v>
          </cell>
          <cell r="H46" t="str">
            <v>Hủy lớp</v>
          </cell>
          <cell r="I46" t="str">
            <v>K57</v>
          </cell>
          <cell r="J46" t="str">
            <v>Từ 14/08/2017 đến 10/12/2017:Thứ 2 tiết 9,10 tại B-105 Giảng đường B</v>
          </cell>
        </row>
        <row r="47">
          <cell r="E47" t="str">
            <v>Quản lý công nghệ(117)_1</v>
          </cell>
          <cell r="F47">
            <v>2</v>
          </cell>
          <cell r="G47">
            <v>0</v>
          </cell>
          <cell r="H47" t="str">
            <v>Hủy lớp</v>
          </cell>
          <cell r="I47" t="str">
            <v>K56</v>
          </cell>
          <cell r="J47" t="str">
            <v>Từ 14/08/2017 đến 10/12/2017:Thứ 3 tiết 4,5 tại A2-409 Giảng đường A2 - Nhà Trung tâm (ĐHKTQD)</v>
          </cell>
        </row>
        <row r="48">
          <cell r="E48" t="str">
            <v>Quản lý công nghệ(117)_10</v>
          </cell>
          <cell r="F48">
            <v>2</v>
          </cell>
          <cell r="G48">
            <v>0</v>
          </cell>
          <cell r="H48" t="str">
            <v>Hủy lớp</v>
          </cell>
          <cell r="I48" t="str">
            <v>K57</v>
          </cell>
          <cell r="J48" t="str">
            <v>Từ 14/08/2017 đến 10/12/2017:Thứ 7 tiết 1,2 tại A2-801 Giảng đường A2 - Nhà Trung tâm (ĐHKTQD)</v>
          </cell>
        </row>
        <row r="49">
          <cell r="E49" t="str">
            <v>Quản lý công nghệ(117)_12</v>
          </cell>
          <cell r="F49">
            <v>2</v>
          </cell>
          <cell r="G49">
            <v>0</v>
          </cell>
          <cell r="H49" t="str">
            <v>Hủy lớp</v>
          </cell>
          <cell r="I49" t="str">
            <v>K57</v>
          </cell>
          <cell r="J49" t="str">
            <v>Từ 14/08/2017 đến 10/12/2017:Thứ 5 tiết 9,10 tại B-201 Giảng đường B</v>
          </cell>
        </row>
        <row r="50">
          <cell r="E50" t="str">
            <v>Quản lý công nghệ(117)_2</v>
          </cell>
          <cell r="F50">
            <v>2</v>
          </cell>
          <cell r="G50">
            <v>0</v>
          </cell>
          <cell r="H50" t="str">
            <v>Hủy lớp</v>
          </cell>
          <cell r="I50" t="str">
            <v>K56</v>
          </cell>
          <cell r="J50" t="str">
            <v>Từ 14/08/2017 đến 10/12/2017:Thứ 2 tiết 9,10 tại A2-305 Giảng đường A2 - Nhà Trung tâm (ĐHKTQD)</v>
          </cell>
        </row>
        <row r="51">
          <cell r="E51" t="str">
            <v>Quản lý công nghệ(117)_6</v>
          </cell>
          <cell r="F51">
            <v>2</v>
          </cell>
          <cell r="G51">
            <v>0</v>
          </cell>
          <cell r="H51" t="str">
            <v>Hủy lớp</v>
          </cell>
          <cell r="I51" t="str">
            <v>K57</v>
          </cell>
          <cell r="J51" t="str">
            <v>Từ 14/08/2017 đến 10/12/2017:Thứ 4 tiết 9,10 tại B-101 Giảng đường B</v>
          </cell>
        </row>
        <row r="52">
          <cell r="E52" t="str">
            <v>Quản lý công nghệ(117)_8</v>
          </cell>
          <cell r="F52">
            <v>2</v>
          </cell>
          <cell r="G52">
            <v>0</v>
          </cell>
          <cell r="H52" t="str">
            <v>Hủy lớp</v>
          </cell>
          <cell r="I52" t="str">
            <v>K57</v>
          </cell>
          <cell r="J52" t="str">
            <v>Từ 14/08/2017 đến 10/12/2017:Thứ 6 tiết 4,5 tại A2-814 Giảng đường A2 - Nhà Trung tâm (ĐHKTQD)</v>
          </cell>
        </row>
        <row r="53">
          <cell r="E53" t="str">
            <v>Quản lý công nghệ(117)_9</v>
          </cell>
          <cell r="F53">
            <v>2</v>
          </cell>
          <cell r="G53">
            <v>0</v>
          </cell>
          <cell r="H53" t="str">
            <v>Hủy lớp</v>
          </cell>
          <cell r="I53" t="str">
            <v>K57</v>
          </cell>
          <cell r="J53" t="str">
            <v>Từ 14/08/2017 đến 10/12/2017:Thứ 6 tiết 9,10 tại A2-305 Giảng đường A2 - Nhà Trung tâm (ĐHKTQD)</v>
          </cell>
        </row>
        <row r="54">
          <cell r="E54" t="str">
            <v>Phân tích chính sách(117)_3</v>
          </cell>
          <cell r="F54">
            <v>2</v>
          </cell>
          <cell r="G54">
            <v>0</v>
          </cell>
          <cell r="H54" t="str">
            <v>Hủy lớp</v>
          </cell>
          <cell r="I54" t="str">
            <v>K57</v>
          </cell>
          <cell r="J54" t="str">
            <v>Từ 14/08/2017 đến 10/12/2017:Thứ 5 tiết 9,10 tại B-101 Giảng đường B</v>
          </cell>
        </row>
        <row r="55">
          <cell r="E55" t="str">
            <v>Essentials of Management(117)_35</v>
          </cell>
          <cell r="F55">
            <v>3</v>
          </cell>
          <cell r="G55">
            <v>0</v>
          </cell>
          <cell r="H55" t="str">
            <v>Hủy lớp</v>
          </cell>
          <cell r="I55" t="str">
            <v>K57</v>
          </cell>
          <cell r="J55" t="str">
            <v>Từ 14/08/2017 đến 10/12/2017:Thứ 7 tiết 3,4,5 tại B-302 Giảng đường B</v>
          </cell>
        </row>
        <row r="56">
          <cell r="E56" t="str">
            <v>Quản lý rủi ro và khủng hoảng(117)_2</v>
          </cell>
          <cell r="F56">
            <v>2</v>
          </cell>
          <cell r="G56">
            <v>0</v>
          </cell>
          <cell r="H56" t="str">
            <v>Hủy lớp</v>
          </cell>
          <cell r="I56" t="str">
            <v>K56</v>
          </cell>
          <cell r="J56" t="str">
            <v>Từ 14/08/2017 đến 10/12/2017:Thứ 7 tiết 6,7 tại A2-516 Giảng đường A2 - Nhà Trung tâm (ĐHKTQD)</v>
          </cell>
        </row>
        <row r="57">
          <cell r="E57" t="str">
            <v>Tâm lý quản lý(117)_1</v>
          </cell>
          <cell r="F57">
            <v>2</v>
          </cell>
          <cell r="G57">
            <v>0</v>
          </cell>
          <cell r="H57" t="str">
            <v>Hủy lớp</v>
          </cell>
          <cell r="I57" t="str">
            <v>K57</v>
          </cell>
          <cell r="J57" t="str">
            <v>Từ 14/08/2017 đến 10/12/2017:Thứ 4 tiết 1,2 tại A2-514 Giảng đường A2 - Nhà Trung tâm (ĐHKTQD)</v>
          </cell>
        </row>
        <row r="58">
          <cell r="E58" t="str">
            <v>Tâm lý quản lý(117)_2</v>
          </cell>
          <cell r="F58">
            <v>2</v>
          </cell>
          <cell r="G58">
            <v>0</v>
          </cell>
          <cell r="H58" t="str">
            <v>Hủy lớp</v>
          </cell>
          <cell r="I58" t="str">
            <v>K57</v>
          </cell>
          <cell r="J58" t="str">
            <v>Từ 14/08/2017 đến 10/12/2017:Thứ 6 tiết 9,10 tại C-101 Giảng đường C (phòng máy tính)</v>
          </cell>
        </row>
        <row r="59">
          <cell r="E59" t="str">
            <v>Lập và quản lý dự án đầu tư(117)_8</v>
          </cell>
          <cell r="F59">
            <v>2</v>
          </cell>
          <cell r="G59">
            <v>0</v>
          </cell>
          <cell r="H59" t="str">
            <v>Hủy lớp</v>
          </cell>
          <cell r="I59" t="str">
            <v>K57</v>
          </cell>
          <cell r="J59" t="str">
            <v>Từ 14/08/2017 đến 10/12/2017:Thứ 2 tiết 1,2 tại B-202 Giảng đường B</v>
          </cell>
        </row>
        <row r="60">
          <cell r="E60" t="str">
            <v>Kinh tế vi mô 1(117)_3.2</v>
          </cell>
          <cell r="F60">
            <v>3</v>
          </cell>
          <cell r="G60">
            <v>0</v>
          </cell>
          <cell r="H60" t="str">
            <v>Hủy lớp</v>
          </cell>
          <cell r="I60" t="str">
            <v>K58</v>
          </cell>
          <cell r="J60" t="str">
            <v>Từ 14/08/2017 đến 10/12/2017:Thứ 5 tiết 1,2,3 tại A2-306 Giảng đường A2 - Nhà Trung tâm (ĐHKTQD)</v>
          </cell>
        </row>
        <row r="61">
          <cell r="E61" t="str">
            <v>Microeconomics 1(117)_42</v>
          </cell>
          <cell r="F61">
            <v>3</v>
          </cell>
          <cell r="G61">
            <v>0</v>
          </cell>
          <cell r="H61" t="str">
            <v>Hủy lớp</v>
          </cell>
          <cell r="I61" t="str">
            <v>K57</v>
          </cell>
          <cell r="J61" t="str">
            <v>Từ 14/08/2017 đến 10/12/2017:Thứ 3 tiết 3,4,5 tại B-202 Giảng đường B</v>
          </cell>
        </row>
        <row r="62">
          <cell r="E62" t="str">
            <v>Kinh tế vi mô 2(117)_22</v>
          </cell>
          <cell r="F62">
            <v>2</v>
          </cell>
          <cell r="G62">
            <v>0</v>
          </cell>
          <cell r="H62" t="str">
            <v>Hủy lớp</v>
          </cell>
          <cell r="I62" t="str">
            <v>K57</v>
          </cell>
          <cell r="J62" t="str">
            <v>Từ 14/08/2017 đến 10/12/2017:Thứ 2 tiết 4,5 tại B-303 Giảng đường B</v>
          </cell>
        </row>
        <row r="63">
          <cell r="E63" t="str">
            <v>Kinh tế vi mô 2(117)_23</v>
          </cell>
          <cell r="F63">
            <v>2</v>
          </cell>
          <cell r="G63">
            <v>0</v>
          </cell>
          <cell r="H63" t="str">
            <v>Hủy lớp</v>
          </cell>
          <cell r="I63" t="str">
            <v>K57</v>
          </cell>
          <cell r="J63" t="str">
            <v>Từ 14/08/2017 đến 10/12/2017:Thứ 5 tiết 6,7 tại B-302 Giảng đường B</v>
          </cell>
        </row>
        <row r="64">
          <cell r="E64" t="str">
            <v>Kinh tế vi mô 2(117)_24</v>
          </cell>
          <cell r="F64">
            <v>2</v>
          </cell>
          <cell r="G64">
            <v>0</v>
          </cell>
          <cell r="H64" t="str">
            <v>Hủy lớp</v>
          </cell>
          <cell r="I64" t="str">
            <v>K57</v>
          </cell>
          <cell r="J64" t="str">
            <v>Từ 14/08/2017 đến 10/12/2017:Thứ 3 tiết 6,7 tại D-501 Giảng đường D</v>
          </cell>
        </row>
        <row r="65">
          <cell r="E65" t="str">
            <v>Kinh tế vi mô 2(117)_25</v>
          </cell>
          <cell r="F65">
            <v>2</v>
          </cell>
          <cell r="G65">
            <v>0</v>
          </cell>
          <cell r="H65" t="str">
            <v>Hủy lớp</v>
          </cell>
          <cell r="I65" t="str">
            <v>K57</v>
          </cell>
          <cell r="J65" t="str">
            <v>Từ 14/08/2017 đến 10/12/2017:Thứ 6 tiết 1,2 tại D-501 Giảng đường D</v>
          </cell>
        </row>
        <row r="66">
          <cell r="E66" t="str">
            <v>Kinh tế vi mô 2(117)_26</v>
          </cell>
          <cell r="F66">
            <v>2</v>
          </cell>
          <cell r="G66">
            <v>0</v>
          </cell>
          <cell r="H66" t="str">
            <v>Hủy lớp</v>
          </cell>
          <cell r="I66" t="str">
            <v>K57</v>
          </cell>
          <cell r="J66" t="str">
            <v>Từ 14/08/2017 đến 10/12/2017:Thứ 7 tiết 6,7 tại D-501 Giảng đường D</v>
          </cell>
        </row>
        <row r="67">
          <cell r="E67" t="str">
            <v>Microeconomics 2(117)_21</v>
          </cell>
          <cell r="F67">
            <v>3</v>
          </cell>
          <cell r="G67">
            <v>0</v>
          </cell>
          <cell r="H67" t="str">
            <v>Hủy lớp</v>
          </cell>
          <cell r="I67" t="str">
            <v>K57</v>
          </cell>
          <cell r="J67" t="str">
            <v>Từ 14/08/2017 đến 10/12/2017:Thứ 2 tiết 8,9,10 tại B-202 Giảng đường B</v>
          </cell>
        </row>
        <row r="68">
          <cell r="E68" t="str">
            <v>Tiếng Anh ngành Kinh tế(117)_1</v>
          </cell>
          <cell r="F68">
            <v>2</v>
          </cell>
          <cell r="G68">
            <v>0</v>
          </cell>
          <cell r="H68" t="str">
            <v>Hủy lớp</v>
          </cell>
          <cell r="I68" t="str">
            <v>K57</v>
          </cell>
          <cell r="J68" t="str">
            <v>Từ 14/08/2017 đến 10/12/2017:Thứ 6 tiết 1,2 tại B-202 Giảng đường B</v>
          </cell>
        </row>
        <row r="69">
          <cell r="E69" t="str">
            <v>Tiếng Anh ngành Kinh tế(117)_2</v>
          </cell>
          <cell r="F69">
            <v>2</v>
          </cell>
          <cell r="G69">
            <v>0</v>
          </cell>
          <cell r="H69" t="str">
            <v>Hủy lớp</v>
          </cell>
          <cell r="I69" t="str">
            <v>K57</v>
          </cell>
          <cell r="J69" t="str">
            <v>Từ 14/08/2017 đến 10/12/2017:Thứ 3 tiết 1,2 tại B-302 Giảng đường B</v>
          </cell>
        </row>
        <row r="70">
          <cell r="E70" t="str">
            <v>Tiếng Anh ngành Kinh tế(117)_3</v>
          </cell>
          <cell r="F70">
            <v>2</v>
          </cell>
          <cell r="G70">
            <v>0</v>
          </cell>
          <cell r="H70" t="str">
            <v>Hủy lớp</v>
          </cell>
          <cell r="I70" t="str">
            <v>K57</v>
          </cell>
          <cell r="J70" t="str">
            <v>Từ 14/08/2017 đến 10/12/2017:Thứ 7 tiết 6,7 tại A2-103 Giảng đường A2 - Nhà Trung tâm (ĐHKTQD)</v>
          </cell>
        </row>
        <row r="71">
          <cell r="E71" t="str">
            <v>Tiếng Anh ngành Kinh tế(117)_4</v>
          </cell>
          <cell r="F71">
            <v>2</v>
          </cell>
          <cell r="G71">
            <v>0</v>
          </cell>
          <cell r="H71" t="str">
            <v>Hủy lớp</v>
          </cell>
          <cell r="I71" t="str">
            <v>K57</v>
          </cell>
          <cell r="J71" t="str">
            <v>Từ 14/08/2017 đến 10/12/2017:Thứ 4 tiết 9,10 tại B-105 Giảng đường B</v>
          </cell>
        </row>
        <row r="72">
          <cell r="E72" t="str">
            <v>Tiếng Anh ngành Kinh tế(117)_5</v>
          </cell>
          <cell r="F72">
            <v>2</v>
          </cell>
          <cell r="G72">
            <v>0</v>
          </cell>
          <cell r="H72" t="str">
            <v>Hủy lớp</v>
          </cell>
          <cell r="I72" t="str">
            <v>K57</v>
          </cell>
          <cell r="J72" t="str">
            <v>Từ 14/08/2017 đến 10/12/2017:Thứ 2 tiết 6,7 tại B-202 Giảng đường B</v>
          </cell>
        </row>
        <row r="73">
          <cell r="E73" t="str">
            <v>Tiếng Anh ngành Kinh tế(117)_6</v>
          </cell>
          <cell r="F73">
            <v>2</v>
          </cell>
          <cell r="G73">
            <v>0</v>
          </cell>
          <cell r="H73" t="str">
            <v>Hủy lớp</v>
          </cell>
          <cell r="I73" t="str">
            <v>K57</v>
          </cell>
          <cell r="J73" t="str">
            <v>Từ 14/08/2017 đến 10/12/2017:Thứ 5 tiết 6,7 tại B-202 Giảng đường B</v>
          </cell>
        </row>
        <row r="74">
          <cell r="E74" t="str">
            <v>Lịch sử kinh tế(117)_1</v>
          </cell>
          <cell r="F74">
            <v>2</v>
          </cell>
          <cell r="G74">
            <v>0</v>
          </cell>
          <cell r="H74" t="str">
            <v>Hủy lớp</v>
          </cell>
          <cell r="I74" t="str">
            <v>K56</v>
          </cell>
          <cell r="J74" t="str">
            <v>Từ 14/08/2017 đến 10/12/2017:Thứ 2 tiết 6,7 tại C-201 Giảng đường C (phòng máy tính)</v>
          </cell>
        </row>
        <row r="75">
          <cell r="E75" t="str">
            <v>Lịch sử kinh tế(117)_2</v>
          </cell>
          <cell r="F75">
            <v>2</v>
          </cell>
          <cell r="G75">
            <v>0</v>
          </cell>
          <cell r="H75" t="str">
            <v>Hủy lớp</v>
          </cell>
          <cell r="I75" t="str">
            <v>K56</v>
          </cell>
          <cell r="J75" t="str">
            <v>Từ 14/08/2017 đến 10/12/2017:Thứ 3 tiết 4,5 tại A2-102 Giảng đường A2 - Nhà Trung tâm (ĐHKTQD)</v>
          </cell>
        </row>
        <row r="76">
          <cell r="E76" t="str">
            <v>Lịch sử kinh tế(117)_3</v>
          </cell>
          <cell r="F76">
            <v>2</v>
          </cell>
          <cell r="G76">
            <v>0</v>
          </cell>
          <cell r="H76" t="str">
            <v>Hủy lớp</v>
          </cell>
          <cell r="I76" t="str">
            <v>K56</v>
          </cell>
          <cell r="J76" t="str">
            <v>Từ 14/08/2017 đến 10/12/2017:Thứ 4 tiết 4,5 tại A2-407 Giảng đường A2 - Nhà Trung tâm (ĐHKTQD)</v>
          </cell>
        </row>
        <row r="77">
          <cell r="E77" t="str">
            <v>Lịch sử kinh tế(117)_7</v>
          </cell>
          <cell r="F77">
            <v>2</v>
          </cell>
          <cell r="G77">
            <v>0</v>
          </cell>
          <cell r="H77" t="str">
            <v>Hủy lớp</v>
          </cell>
          <cell r="I77" t="str">
            <v>K57</v>
          </cell>
          <cell r="J77" t="str">
            <v>Từ 14/08/2017 đến 10/12/2017:Thứ 6 tiết 4,5 tại B-201 Giảng đường B</v>
          </cell>
        </row>
        <row r="78">
          <cell r="E78" t="str">
            <v>Dân số và phát triển(117)_7</v>
          </cell>
          <cell r="F78">
            <v>2</v>
          </cell>
          <cell r="G78">
            <v>0</v>
          </cell>
          <cell r="H78" t="str">
            <v>Hủy lớp</v>
          </cell>
          <cell r="I78" t="str">
            <v>K57</v>
          </cell>
          <cell r="J78" t="str">
            <v>Từ 14/08/2017 đến 10/12/2017:Thứ 5 tiết 1,2 tại A2-410 Giảng đường A2 - Nhà Trung tâm (ĐHKTQD)</v>
          </cell>
        </row>
        <row r="79">
          <cell r="E79" t="str">
            <v>Human Resource Economics 1(117)_12</v>
          </cell>
          <cell r="F79">
            <v>3</v>
          </cell>
          <cell r="G79">
            <v>0</v>
          </cell>
          <cell r="H79" t="str">
            <v>Hủy lớp</v>
          </cell>
          <cell r="I79" t="str">
            <v>K57</v>
          </cell>
          <cell r="J79" t="str">
            <v>Từ 14/08/2017 đến 10/12/2017:Thứ 4 tiết 8,9,10 tại B-203 Giảng đường B</v>
          </cell>
        </row>
        <row r="80">
          <cell r="E80" t="str">
            <v>Quan hệ lao động(117)_3</v>
          </cell>
          <cell r="F80">
            <v>2</v>
          </cell>
          <cell r="G80">
            <v>0</v>
          </cell>
          <cell r="H80" t="str">
            <v>Hủy lớp</v>
          </cell>
          <cell r="I80" t="str">
            <v>K56</v>
          </cell>
          <cell r="J80" t="str">
            <v>Từ 14/08/2017 đến 10/12/2017:Thứ 7 tiết 6,7 tại B-105 Giảng đường B</v>
          </cell>
        </row>
        <row r="81">
          <cell r="E81" t="str">
            <v>Đề án môn học - Kinh tế nguồn nhân lực(117)_1</v>
          </cell>
          <cell r="F81">
            <v>2</v>
          </cell>
          <cell r="G81">
            <v>0</v>
          </cell>
          <cell r="H81" t="str">
            <v>Hủy lớp</v>
          </cell>
          <cell r="I81" t="str">
            <v>K56</v>
          </cell>
          <cell r="J81" t="str">
            <v xml:space="preserve">Từ 14/08/2017 đến 10/12/2017:CN tiết 6,7 tại  </v>
          </cell>
        </row>
        <row r="82">
          <cell r="E82" t="str">
            <v>Hành vi tổ chức(117)_2</v>
          </cell>
          <cell r="F82">
            <v>2</v>
          </cell>
          <cell r="G82">
            <v>0</v>
          </cell>
          <cell r="H82" t="str">
            <v>Hủy lớp</v>
          </cell>
          <cell r="I82" t="str">
            <v>K57</v>
          </cell>
          <cell r="J82" t="str">
            <v>Từ 14/08/2017 đến 10/12/2017:Thứ 5 tiết 6,7 tại B-304 Giảng đường B</v>
          </cell>
        </row>
        <row r="83">
          <cell r="E83" t="str">
            <v>Organizational Behavior(117)_3</v>
          </cell>
          <cell r="F83">
            <v>2</v>
          </cell>
          <cell r="G83">
            <v>0</v>
          </cell>
          <cell r="H83" t="str">
            <v>Hủy lớp</v>
          </cell>
          <cell r="I83" t="str">
            <v>K57</v>
          </cell>
          <cell r="J83" t="str">
            <v>Từ 14/08/2017 đến 10/12/2017:Thứ 4 tiết 1,2 tại D-501 Giảng đường D</v>
          </cell>
        </row>
        <row r="84">
          <cell r="E84" t="str">
            <v>Human Resource Management(117)_14</v>
          </cell>
          <cell r="F84">
            <v>3</v>
          </cell>
          <cell r="G84">
            <v>0</v>
          </cell>
          <cell r="H84" t="str">
            <v>Hủy lớp</v>
          </cell>
          <cell r="I84" t="str">
            <v>K57</v>
          </cell>
          <cell r="J84" t="str">
            <v>Từ 14/08/2017 đến 10/12/2017:Thứ 6 tiết 3,4,5 tại B-302 Giảng đường B</v>
          </cell>
        </row>
        <row r="85">
          <cell r="E85" t="str">
            <v>Quản trị nhân lực(117)_10</v>
          </cell>
          <cell r="F85">
            <v>2</v>
          </cell>
          <cell r="G85">
            <v>0</v>
          </cell>
          <cell r="H85" t="str">
            <v>Hủy lớp</v>
          </cell>
          <cell r="I85" t="str">
            <v>K57</v>
          </cell>
          <cell r="J85" t="str">
            <v>Từ 14/08/2017 đến 10/12/2017:Thứ 2 tiết 4,5 tại C-101 Giảng đường C (phòng máy tính)</v>
          </cell>
        </row>
        <row r="86">
          <cell r="E86" t="str">
            <v>Quản trị nhân lực(117)_7</v>
          </cell>
          <cell r="F86">
            <v>2</v>
          </cell>
          <cell r="G86">
            <v>0</v>
          </cell>
          <cell r="H86" t="str">
            <v>Hủy lớp</v>
          </cell>
          <cell r="I86" t="str">
            <v>K56</v>
          </cell>
          <cell r="J86" t="str">
            <v>Từ 14/08/2017 đến 10/12/2017:Thứ 6 tiết 6,7 tại A2-514 Giảng đường A2 - Nhà Trung tâm (ĐHKTQD)</v>
          </cell>
        </row>
        <row r="87">
          <cell r="E87" t="str">
            <v>Quản trị nhân lực(117)_8</v>
          </cell>
          <cell r="F87">
            <v>2</v>
          </cell>
          <cell r="G87">
            <v>0</v>
          </cell>
          <cell r="H87" t="str">
            <v>Hủy lớp</v>
          </cell>
          <cell r="I87" t="str">
            <v>K57</v>
          </cell>
          <cell r="J87" t="str">
            <v>Từ 14/08/2017 đến 10/12/2017:Thứ 2 tiết 9,10 tại C-101 Giảng đường C (phòng máy tính)</v>
          </cell>
        </row>
        <row r="88">
          <cell r="E88" t="str">
            <v>Quản trị nhân lực chiến lược(117)_1</v>
          </cell>
          <cell r="F88">
            <v>3</v>
          </cell>
          <cell r="G88">
            <v>0</v>
          </cell>
          <cell r="H88" t="str">
            <v>Hủy lớp</v>
          </cell>
          <cell r="I88" t="str">
            <v>K56</v>
          </cell>
          <cell r="J88" t="str">
            <v>Từ 14/08/2017 đến 10/12/2017:Thứ 5 tiết 3,4,5 tại B-105 Giảng đường B</v>
          </cell>
        </row>
        <row r="89">
          <cell r="E89" t="str">
            <v>Strategic Human Resource Management(117)_3</v>
          </cell>
          <cell r="F89">
            <v>3</v>
          </cell>
          <cell r="G89">
            <v>0</v>
          </cell>
          <cell r="H89" t="str">
            <v>Hủy lớp</v>
          </cell>
          <cell r="I89" t="str">
            <v>K56</v>
          </cell>
          <cell r="J89" t="str">
            <v>Từ 14/08/2017 đến 10/12/2017:Thứ 5 tiết 3,4,5 tại D-501 Giảng đường D</v>
          </cell>
        </row>
        <row r="90">
          <cell r="E90" t="str">
            <v>International Human Resource Management(117)_3</v>
          </cell>
          <cell r="F90">
            <v>3</v>
          </cell>
          <cell r="G90">
            <v>0</v>
          </cell>
          <cell r="H90" t="str">
            <v>Hủy lớp</v>
          </cell>
          <cell r="I90" t="str">
            <v>K56</v>
          </cell>
          <cell r="J90" t="str">
            <v>Từ 14/08/2017 đến 10/12/2017:Thứ 6 tiết 3,4,5 tại D-501 Giảng đường D</v>
          </cell>
        </row>
        <row r="91">
          <cell r="E91" t="str">
            <v>Quản trị nhân lực trong du lịch và khách sạn(117)_2</v>
          </cell>
          <cell r="F91">
            <v>3</v>
          </cell>
          <cell r="G91">
            <v>0</v>
          </cell>
          <cell r="H91" t="str">
            <v>Hủy lớp</v>
          </cell>
          <cell r="I91" t="str">
            <v>K56</v>
          </cell>
          <cell r="J91" t="str">
            <v>Từ 14/08/2017 đến 10/12/2017:Thứ 4 tiết 8,9,10 tại B-103 Giảng đường B</v>
          </cell>
        </row>
        <row r="92">
          <cell r="E92" t="str">
            <v>Compensation Management(117)_3</v>
          </cell>
          <cell r="F92">
            <v>3</v>
          </cell>
          <cell r="G92">
            <v>0</v>
          </cell>
          <cell r="H92" t="str">
            <v>Hủy lớp</v>
          </cell>
          <cell r="I92" t="str">
            <v>K56</v>
          </cell>
          <cell r="J92" t="str">
            <v>Từ 14/08/2017 đến 10/12/2017:Thứ 7 tiết 3,4,5 tại D-501 Giảng đường D</v>
          </cell>
        </row>
        <row r="93">
          <cell r="E93" t="str">
            <v>Sociology(117)_1</v>
          </cell>
          <cell r="F93">
            <v>2</v>
          </cell>
          <cell r="G93">
            <v>0</v>
          </cell>
          <cell r="H93" t="str">
            <v>Hủy lớp</v>
          </cell>
          <cell r="I93" t="str">
            <v>K57</v>
          </cell>
          <cell r="J93" t="str">
            <v>Từ 14/08/2017 đến 10/12/2017:Thứ 2 tiết 6,7 tại B-203 Giảng đường B</v>
          </cell>
        </row>
        <row r="94">
          <cell r="E94" t="str">
            <v>Luật học so sánh(117)_1</v>
          </cell>
          <cell r="F94">
            <v>2</v>
          </cell>
          <cell r="G94">
            <v>0</v>
          </cell>
          <cell r="H94" t="str">
            <v>Hủy lớp</v>
          </cell>
          <cell r="I94" t="str">
            <v>K57</v>
          </cell>
          <cell r="J94" t="str">
            <v>Từ 14/08/2017 đến 10/12/2017:Thứ 2 tiết 1,2 tại B-206 Giảng đường B</v>
          </cell>
        </row>
        <row r="95">
          <cell r="E95" t="str">
            <v>Fundamental Laws(117)_34</v>
          </cell>
          <cell r="F95">
            <v>2</v>
          </cell>
          <cell r="G95">
            <v>0</v>
          </cell>
          <cell r="H95" t="str">
            <v>Hủy lớp</v>
          </cell>
          <cell r="I95" t="str">
            <v>K57</v>
          </cell>
          <cell r="J95" t="str">
            <v>Từ 14/08/2017 đến 10/12/2017:Thứ 7 tiết 1,2 tại B-203 Giảng đường B</v>
          </cell>
        </row>
        <row r="96">
          <cell r="E96" t="str">
            <v>Public International Law(117)_5</v>
          </cell>
          <cell r="F96">
            <v>3</v>
          </cell>
          <cell r="G96">
            <v>0</v>
          </cell>
          <cell r="H96" t="str">
            <v>Hủy lớp</v>
          </cell>
          <cell r="I96" t="str">
            <v>K57</v>
          </cell>
          <cell r="J96" t="str">
            <v>Từ 14/08/2017 đến 10/12/2017:Thứ 3 tiết 3,4,5 tại B-203 Giảng đường B</v>
          </cell>
        </row>
        <row r="97">
          <cell r="E97" t="str">
            <v>Luật thương mại(117)_2</v>
          </cell>
          <cell r="F97">
            <v>2</v>
          </cell>
          <cell r="G97">
            <v>0</v>
          </cell>
          <cell r="H97" t="str">
            <v>Hủy lớp</v>
          </cell>
          <cell r="I97" t="str">
            <v>K56</v>
          </cell>
          <cell r="J97" t="str">
            <v>Từ 14/08/2017 đến 10/12/2017:Thứ 6 tiết 9,10 tại B-101 Giảng đường B</v>
          </cell>
        </row>
        <row r="98">
          <cell r="E98" t="str">
            <v>Law in International Commerce(117)_4</v>
          </cell>
          <cell r="F98">
            <v>2</v>
          </cell>
          <cell r="G98">
            <v>0</v>
          </cell>
          <cell r="H98" t="str">
            <v>Hủy lớp</v>
          </cell>
          <cell r="I98" t="str">
            <v>K56</v>
          </cell>
          <cell r="J98" t="str">
            <v>Từ 14/08/2017 đến 10/12/2017:Thứ 3 tiết 1,2 tại B-203 Giảng đường B</v>
          </cell>
        </row>
        <row r="99">
          <cell r="E99" t="str">
            <v>Luật thương mại quốc tế(117)_3</v>
          </cell>
          <cell r="F99">
            <v>2</v>
          </cell>
          <cell r="G99">
            <v>0</v>
          </cell>
          <cell r="H99" t="str">
            <v>Hủy lớp</v>
          </cell>
          <cell r="I99" t="str">
            <v>K56</v>
          </cell>
          <cell r="J99" t="str">
            <v>Từ 14/08/2017 đến 10/12/2017:Thứ 7 tiết 1,2 tại B-104 Giảng đường B</v>
          </cell>
        </row>
        <row r="100">
          <cell r="E100" t="str">
            <v>Pháp Luật cạnh tranh(117)_1</v>
          </cell>
          <cell r="F100">
            <v>2</v>
          </cell>
          <cell r="G100">
            <v>0</v>
          </cell>
          <cell r="H100" t="str">
            <v>Hủy lớp</v>
          </cell>
          <cell r="I100" t="str">
            <v>K57</v>
          </cell>
          <cell r="J100" t="str">
            <v>Từ 14/08/2017 đến 10/12/2017:Thứ 6 tiết 1,2 tại B-206 Giảng đường B</v>
          </cell>
        </row>
        <row r="101">
          <cell r="E101" t="str">
            <v>Pháp luật đầu tư(117)_3</v>
          </cell>
          <cell r="F101">
            <v>2</v>
          </cell>
          <cell r="G101">
            <v>0</v>
          </cell>
          <cell r="H101" t="str">
            <v>Hủy lớp</v>
          </cell>
          <cell r="I101" t="str">
            <v>K57</v>
          </cell>
          <cell r="J101" t="str">
            <v>Từ 14/08/2017 đến 10/12/2017:Thứ 4 tiết 6,7 tại A2-807 Giảng đường A2 - Nhà Trung tâm (ĐHKTQD)</v>
          </cell>
        </row>
        <row r="102">
          <cell r="E102" t="str">
            <v>Pháp luật đầu tư(117)_4</v>
          </cell>
          <cell r="F102">
            <v>2</v>
          </cell>
          <cell r="G102">
            <v>0</v>
          </cell>
          <cell r="H102" t="str">
            <v>Hủy lớp</v>
          </cell>
          <cell r="I102" t="str">
            <v>K57</v>
          </cell>
          <cell r="J102" t="str">
            <v>Từ 14/08/2017 đến 10/12/2017:Thứ 6 tiết 6,7 tại B-304 Giảng đường B</v>
          </cell>
        </row>
        <row r="103">
          <cell r="E103" t="str">
            <v>Pháp luật kinh doanh(117)_16</v>
          </cell>
          <cell r="F103">
            <v>2</v>
          </cell>
          <cell r="G103">
            <v>0</v>
          </cell>
          <cell r="H103" t="str">
            <v>Hủy lớp</v>
          </cell>
          <cell r="I103" t="str">
            <v>K57</v>
          </cell>
          <cell r="J103" t="str">
            <v>Từ 14/08/2017 đến 10/12/2017:Thứ 3 tiết 6,7 tại A2-411 Giảng đường A2 - Nhà Trung tâm (ĐHKTQD)</v>
          </cell>
        </row>
        <row r="104">
          <cell r="E104" t="str">
            <v>Pháp luật kinh tế(117)_1</v>
          </cell>
          <cell r="F104">
            <v>2</v>
          </cell>
          <cell r="G104">
            <v>0</v>
          </cell>
          <cell r="H104" t="str">
            <v>Hủy lớp</v>
          </cell>
          <cell r="I104" t="str">
            <v>K56</v>
          </cell>
          <cell r="J104" t="str">
            <v>Từ 14/08/2017 đến 10/12/2017:Thứ 7 tiết 1,2 tại A2-405 Giảng đường A2 - Nhà Trung tâm (ĐHKTQD)</v>
          </cell>
        </row>
        <row r="105">
          <cell r="E105" t="str">
            <v>Pháp luật tài chính(117)_2</v>
          </cell>
          <cell r="F105">
            <v>2</v>
          </cell>
          <cell r="G105">
            <v>0</v>
          </cell>
          <cell r="H105" t="str">
            <v>Hủy lớp</v>
          </cell>
          <cell r="I105" t="str">
            <v>K56</v>
          </cell>
          <cell r="J105" t="str">
            <v>Từ 14/08/2017 đến 10/12/2017:Thứ 5 tiết 9,10 tại B-102 Giảng đường B</v>
          </cell>
        </row>
        <row r="106">
          <cell r="E106" t="str">
            <v>Lịch sử các học thuyết kinh tế(117)_14</v>
          </cell>
          <cell r="F106">
            <v>2</v>
          </cell>
          <cell r="G106">
            <v>0</v>
          </cell>
          <cell r="H106" t="str">
            <v>Hủy lớp</v>
          </cell>
          <cell r="I106" t="str">
            <v>K58</v>
          </cell>
          <cell r="J106" t="str">
            <v>Từ 14/08/2017 đến 10/12/2017:Thứ 4 tiết 6,7 tại B-306 Giảng đường B</v>
          </cell>
        </row>
        <row r="107">
          <cell r="E107" t="str">
            <v>Những nguyên lý cơ bản của chủ nghĩa Mác-Lênin 2(117)_1</v>
          </cell>
          <cell r="F107">
            <v>3</v>
          </cell>
          <cell r="G107">
            <v>0</v>
          </cell>
          <cell r="H107" t="str">
            <v>Hủy lớp</v>
          </cell>
          <cell r="I107" t="str">
            <v>K58</v>
          </cell>
          <cell r="J107" t="str">
            <v>Từ 14/08/2017 đến 10/12/2017:Thứ 2 tiết 1,2,3 tại B-205 Giảng đường B</v>
          </cell>
        </row>
        <row r="108">
          <cell r="E108" t="str">
            <v>Những nguyên lý cơ bản của chủ nghĩa Mác-Lênin 2(117)_2</v>
          </cell>
          <cell r="F108">
            <v>3</v>
          </cell>
          <cell r="G108">
            <v>0</v>
          </cell>
          <cell r="H108" t="str">
            <v>Hủy lớp</v>
          </cell>
          <cell r="I108" t="str">
            <v>K58</v>
          </cell>
          <cell r="J108" t="str">
            <v>Từ 14/08/2017 đến 10/12/2017:Thứ 3 tiết 8,9,10 tại B-205 Giảng đường B</v>
          </cell>
        </row>
        <row r="109">
          <cell r="E109" t="str">
            <v>Những nguyên lý cơ bản của chủ nghĩa Mác-Lênin 2(117)_3</v>
          </cell>
          <cell r="F109">
            <v>3</v>
          </cell>
          <cell r="G109">
            <v>0</v>
          </cell>
          <cell r="H109" t="str">
            <v>Hủy lớp</v>
          </cell>
          <cell r="I109" t="str">
            <v>K58</v>
          </cell>
          <cell r="J109" t="str">
            <v>Từ 14/08/2017 đến 10/12/2017:Thứ 4 tiết 1,2,3 tại B-205 Giảng đường B</v>
          </cell>
        </row>
        <row r="110">
          <cell r="E110" t="str">
            <v>Những nguyên lý cơ bản của chủ nghĩa Mác-Lênin 2(117)_5</v>
          </cell>
          <cell r="F110">
            <v>3</v>
          </cell>
          <cell r="G110">
            <v>0</v>
          </cell>
          <cell r="H110" t="str">
            <v>Hủy lớp</v>
          </cell>
          <cell r="I110" t="str">
            <v>K58</v>
          </cell>
          <cell r="J110" t="str">
            <v>Từ 14/08/2017 đến 10/12/2017:Thứ 6 tiết 1,2,3 tại B-205 Giảng đường B</v>
          </cell>
        </row>
        <row r="111">
          <cell r="E111" t="str">
            <v>Những nguyên lý cơ bản của chủ nghĩa Mác-Lênin 2(117)_6</v>
          </cell>
          <cell r="F111">
            <v>3</v>
          </cell>
          <cell r="G111">
            <v>0</v>
          </cell>
          <cell r="H111" t="str">
            <v>Hủy lớp</v>
          </cell>
          <cell r="I111" t="str">
            <v>K58</v>
          </cell>
          <cell r="J111" t="str">
            <v>Từ 14/08/2017 đến 10/12/2017:Thứ 7 tiết 8,9,10 tại B-205 Giảng đường B</v>
          </cell>
        </row>
        <row r="112">
          <cell r="E112" t="str">
            <v>Marketing căn bản(117)_10</v>
          </cell>
          <cell r="F112">
            <v>2</v>
          </cell>
          <cell r="G112">
            <v>0</v>
          </cell>
          <cell r="H112" t="str">
            <v>Hủy lớp</v>
          </cell>
          <cell r="I112" t="str">
            <v>K57</v>
          </cell>
          <cell r="J112" t="str">
            <v>Từ 14/08/2017 đến 10/12/2017:Thứ 4 tiết 9,10 tại A2-102 Giảng đường A2 - Nhà Trung tâm (ĐHKTQD)</v>
          </cell>
        </row>
        <row r="113">
          <cell r="E113" t="str">
            <v>Marketing căn bản(117)_6</v>
          </cell>
          <cell r="F113">
            <v>2</v>
          </cell>
          <cell r="G113">
            <v>0</v>
          </cell>
          <cell r="H113" t="str">
            <v>Hủy lớp</v>
          </cell>
          <cell r="I113" t="str">
            <v>K57</v>
          </cell>
          <cell r="J113" t="str">
            <v>Từ 14/08/2017 đến 10/12/2017:Thứ 5 tiết 1,2 tại A2-102 Giảng đường A2 - Nhà Trung tâm (ĐHKTQD)</v>
          </cell>
        </row>
        <row r="114">
          <cell r="E114" t="str">
            <v>Marketing căn bản(117)_7</v>
          </cell>
          <cell r="F114">
            <v>2</v>
          </cell>
          <cell r="G114">
            <v>0</v>
          </cell>
          <cell r="H114" t="str">
            <v>Hủy lớp</v>
          </cell>
          <cell r="I114" t="str">
            <v>K57</v>
          </cell>
          <cell r="J114" t="str">
            <v>Từ 14/08/2017 đến 10/12/2017:Thứ 7 tiết 6,7 tại B-306 Giảng đường B</v>
          </cell>
        </row>
        <row r="115">
          <cell r="E115" t="str">
            <v>Marketing căn bản(117)_8</v>
          </cell>
          <cell r="F115">
            <v>2</v>
          </cell>
          <cell r="G115">
            <v>0</v>
          </cell>
          <cell r="H115" t="str">
            <v>Hủy lớp</v>
          </cell>
          <cell r="I115" t="str">
            <v>K57</v>
          </cell>
          <cell r="J115" t="str">
            <v>Từ 14/08/2017 đến 10/12/2017:Thứ 6 tiết 9,10 tại A2-511 Giảng đường A2 - Nhà Trung tâm (ĐHKTQD)</v>
          </cell>
        </row>
        <row r="116">
          <cell r="E116" t="str">
            <v>Marketing căn bản(117)_9</v>
          </cell>
          <cell r="F116">
            <v>2</v>
          </cell>
          <cell r="G116">
            <v>0</v>
          </cell>
          <cell r="H116" t="str">
            <v>Hủy lớp</v>
          </cell>
          <cell r="I116" t="str">
            <v>K57</v>
          </cell>
          <cell r="J116" t="str">
            <v>Từ 14/08/2017 đến 10/12/2017:Thứ 7 tiết 1,2 tại A2-406 Giảng đường A2 - Nhà Trung tâm (ĐHKTQD)</v>
          </cell>
        </row>
        <row r="117">
          <cell r="E117" t="str">
            <v>Principles of Marketing(117)_11</v>
          </cell>
          <cell r="F117">
            <v>2</v>
          </cell>
          <cell r="G117">
            <v>0</v>
          </cell>
          <cell r="H117" t="str">
            <v>Hủy lớp</v>
          </cell>
          <cell r="I117" t="str">
            <v>K57</v>
          </cell>
          <cell r="J117" t="str">
            <v>Từ 14/08/2017 đến 10/12/2017:Thứ 4 tiết 1,2 tại B-203 Giảng đường B</v>
          </cell>
        </row>
        <row r="118">
          <cell r="E118" t="str">
            <v>Services Marketing(117)_4</v>
          </cell>
          <cell r="F118">
            <v>3</v>
          </cell>
          <cell r="G118">
            <v>0</v>
          </cell>
          <cell r="H118" t="str">
            <v>Hủy lớp</v>
          </cell>
          <cell r="I118" t="str">
            <v>K57</v>
          </cell>
          <cell r="J118" t="str">
            <v>Từ 14/08/2017 đến 10/12/2017:Thứ 5 tiết 3,4,5 tại B-202 Giảng đường B</v>
          </cell>
        </row>
        <row r="119">
          <cell r="E119" t="str">
            <v>International Marketing(117)_6</v>
          </cell>
          <cell r="F119">
            <v>3</v>
          </cell>
          <cell r="G119">
            <v>0</v>
          </cell>
          <cell r="H119" t="str">
            <v>Hủy lớp</v>
          </cell>
          <cell r="I119" t="str">
            <v>K57</v>
          </cell>
          <cell r="J119" t="str">
            <v>Từ 14/08/2017 đến 10/12/2017:Thứ 6 tiết 8,9,10 tại B-202 Giảng đường B</v>
          </cell>
        </row>
        <row r="120">
          <cell r="E120" t="str">
            <v>Marketing thương mại(117)_1</v>
          </cell>
          <cell r="F120">
            <v>2</v>
          </cell>
          <cell r="G120">
            <v>0</v>
          </cell>
          <cell r="H120" t="str">
            <v>Hủy lớp</v>
          </cell>
          <cell r="I120" t="str">
            <v>K56</v>
          </cell>
          <cell r="J120" t="str">
            <v>Từ 14/08/2017 đến 10/12/2017:Thứ 6 tiết 4,5 tại A2-515 Giảng đường A2 - Nhà Trung tâm (ĐHKTQD)</v>
          </cell>
        </row>
        <row r="121">
          <cell r="E121" t="str">
            <v>Marketing trên Internet(117)_1</v>
          </cell>
          <cell r="F121">
            <v>2</v>
          </cell>
          <cell r="G121">
            <v>0</v>
          </cell>
          <cell r="H121" t="str">
            <v>Hủy lớp</v>
          </cell>
          <cell r="I121" t="str">
            <v>K56</v>
          </cell>
          <cell r="J121" t="str">
            <v>Từ 14/08/2017 đến 10/12/2017:Thứ 3 tiết 1,2 tại C-103 Giảng đường C (phòng máy tính)</v>
          </cell>
        </row>
        <row r="122">
          <cell r="E122" t="str">
            <v>Đề án môn học - Truyền thông Marketing(117)_1</v>
          </cell>
          <cell r="F122">
            <v>2</v>
          </cell>
          <cell r="G122">
            <v>0</v>
          </cell>
          <cell r="H122" t="str">
            <v>Hủy lớp</v>
          </cell>
          <cell r="I122" t="str">
            <v>K56</v>
          </cell>
          <cell r="J122" t="str">
            <v xml:space="preserve">Từ 14/08/2017 đến 10/12/2017:CN tiết 6,7 tại  </v>
          </cell>
        </row>
        <row r="123">
          <cell r="E123" t="str">
            <v>Định giá thương hiệu(117)_1</v>
          </cell>
          <cell r="F123">
            <v>2</v>
          </cell>
          <cell r="G123">
            <v>0</v>
          </cell>
          <cell r="H123" t="str">
            <v>Hủy lớp</v>
          </cell>
          <cell r="I123" t="str">
            <v>K56</v>
          </cell>
          <cell r="J123" t="str">
            <v>Từ 14/08/2017 đến 10/12/2017:Thứ 6 tiết 4,5 tại A2-409 Giảng đường A2 - Nhà Trung tâm (ĐHKTQD)</v>
          </cell>
        </row>
        <row r="124">
          <cell r="E124" t="str">
            <v>Quan hệ công chúng(117)_1</v>
          </cell>
          <cell r="F124">
            <v>2</v>
          </cell>
          <cell r="G124">
            <v>0</v>
          </cell>
          <cell r="H124" t="str">
            <v>Hủy lớp</v>
          </cell>
          <cell r="I124" t="str">
            <v>K57</v>
          </cell>
          <cell r="J124" t="str">
            <v>Từ 14/08/2017 đến 10/12/2017:Thứ 2 tiết 6,7 tại D-503 Giảng đường D</v>
          </cell>
        </row>
        <row r="125">
          <cell r="E125" t="str">
            <v>Quản trị quảng cáo(117)_2</v>
          </cell>
          <cell r="F125">
            <v>2</v>
          </cell>
          <cell r="G125">
            <v>0</v>
          </cell>
          <cell r="H125" t="str">
            <v>Hủy lớp</v>
          </cell>
          <cell r="I125" t="str">
            <v>K57</v>
          </cell>
          <cell r="J125" t="str">
            <v>Từ 14/08/2017 đến 10/12/2017:Thứ 3 tiết 9,10 tại D-503 Giảng đường D</v>
          </cell>
        </row>
        <row r="126">
          <cell r="E126" t="str">
            <v>Hệ thống thông tin địa lý(117)_3</v>
          </cell>
          <cell r="F126">
            <v>2</v>
          </cell>
          <cell r="G126">
            <v>0</v>
          </cell>
          <cell r="H126" t="str">
            <v>Hủy lớp</v>
          </cell>
          <cell r="I126" t="str">
            <v>K57</v>
          </cell>
          <cell r="J126" t="str">
            <v>Từ 14/08/2017 đến 10/12/2017:Thứ 4 tiết 9,10 tại C-303 Giảng đường C (phòng máy tính)</v>
          </cell>
        </row>
        <row r="127">
          <cell r="E127" t="str">
            <v>Quản lý đô thị(117)_1</v>
          </cell>
          <cell r="F127">
            <v>2</v>
          </cell>
          <cell r="G127">
            <v>0</v>
          </cell>
          <cell r="H127" t="str">
            <v>Hủy lớp</v>
          </cell>
          <cell r="I127" t="str">
            <v>K57</v>
          </cell>
          <cell r="J127" t="str">
            <v>Từ 14/08/2017 đến 10/12/2017:Thứ 2 tiết 1,2 tại A2-405 Giảng đường A2 - Nhà Trung tâm (ĐHKTQD)</v>
          </cell>
        </row>
        <row r="128">
          <cell r="E128" t="str">
            <v>Economic Geography(117)_1</v>
          </cell>
          <cell r="F128">
            <v>2</v>
          </cell>
          <cell r="G128">
            <v>0</v>
          </cell>
          <cell r="H128" t="str">
            <v>Hủy lớp</v>
          </cell>
          <cell r="I128" t="str">
            <v>K57</v>
          </cell>
          <cell r="J128" t="str">
            <v>Từ 14/08/2017 đến 10/12/2017:Thứ 4 tiết 4,5 tại A2-410 Giảng đường A2 - Nhà Trung tâm (ĐHKTQD)</v>
          </cell>
        </row>
        <row r="129">
          <cell r="E129" t="str">
            <v>Environmental Accounting(117)_2</v>
          </cell>
          <cell r="F129">
            <v>2</v>
          </cell>
          <cell r="G129">
            <v>0</v>
          </cell>
          <cell r="H129" t="str">
            <v>Hủy lớp</v>
          </cell>
          <cell r="I129" t="str">
            <v>K56</v>
          </cell>
          <cell r="J129" t="str">
            <v>Từ 14/08/2017 đến 10/12/2017:Thứ 4 tiết 1,2 tại A2-511 Giảng đường A2 - Nhà Trung tâm (ĐHKTQD)</v>
          </cell>
        </row>
        <row r="130">
          <cell r="E130" t="str">
            <v>Kinh doanh và môi trường(117)_1</v>
          </cell>
          <cell r="F130">
            <v>2</v>
          </cell>
          <cell r="G130">
            <v>0</v>
          </cell>
          <cell r="H130" t="str">
            <v>Hủy lớp</v>
          </cell>
          <cell r="I130" t="str">
            <v>K56</v>
          </cell>
          <cell r="J130" t="str">
            <v>Từ 14/08/2017 đến 10/12/2017:Thứ 5 tiết 1,2 tại C-106 Giảng đường C (phòng máy tính)</v>
          </cell>
        </row>
        <row r="131">
          <cell r="E131" t="str">
            <v>Kinh doanh và môi trường(117)_3</v>
          </cell>
          <cell r="F131">
            <v>2</v>
          </cell>
          <cell r="G131">
            <v>0</v>
          </cell>
          <cell r="H131" t="str">
            <v>Hủy lớp</v>
          </cell>
          <cell r="I131" t="str">
            <v>K57</v>
          </cell>
          <cell r="J131" t="str">
            <v>Từ 14/08/2017 đến 10/12/2017:Thứ 7 tiết 9,10 tại D-503 Giảng đường D</v>
          </cell>
        </row>
        <row r="132">
          <cell r="E132" t="str">
            <v>Environmental Economics and Management(117)_9</v>
          </cell>
          <cell r="F132">
            <v>3</v>
          </cell>
          <cell r="G132">
            <v>0</v>
          </cell>
          <cell r="H132" t="str">
            <v>Hủy lớp</v>
          </cell>
          <cell r="I132" t="str">
            <v>K57</v>
          </cell>
          <cell r="J132" t="str">
            <v>Từ 14/08/2017 đến 10/12/2017:Thứ 7 tiết 3,4,5 tại B-202 Giảng đường B</v>
          </cell>
        </row>
        <row r="133">
          <cell r="E133" t="str">
            <v>Kinh tế và quản lý môi trường(117)_16</v>
          </cell>
          <cell r="F133">
            <v>2</v>
          </cell>
          <cell r="G133">
            <v>0</v>
          </cell>
          <cell r="H133" t="str">
            <v>Hủy lớp</v>
          </cell>
          <cell r="I133" t="str">
            <v>K57</v>
          </cell>
          <cell r="J133" t="str">
            <v>Từ 14/08/2017 đến 10/12/2017:Thứ 7 tiết 1,2 tại B-105 Giảng đường B</v>
          </cell>
        </row>
        <row r="134">
          <cell r="E134" t="str">
            <v>Chuyên đề Giao tiếp Kinh doanh - E(117)_2</v>
          </cell>
          <cell r="F134">
            <v>2</v>
          </cell>
          <cell r="G134">
            <v>0</v>
          </cell>
          <cell r="H134" t="str">
            <v>Hủy lớp</v>
          </cell>
          <cell r="I134" t="str">
            <v>K56</v>
          </cell>
          <cell r="J134" t="str">
            <v>Từ 14/08/2017 đến 10/12/2017:Thứ 2 tiết 8,9 tại A2-110 Giảng đường A2 - Nhà Trung tâm (ĐHKTQD)</v>
          </cell>
        </row>
        <row r="135">
          <cell r="E135" t="str">
            <v>Thực hành Biên dịch 3(117)_2</v>
          </cell>
          <cell r="F135">
            <v>2</v>
          </cell>
          <cell r="G135">
            <v>0</v>
          </cell>
          <cell r="H135" t="str">
            <v>Hủy lớp</v>
          </cell>
          <cell r="I135" t="str">
            <v>K56</v>
          </cell>
          <cell r="J135" t="str">
            <v>Từ 14/08/2017 đến 10/12/2017:Thứ 2 tiết 6,7 tại A2-303 Giảng đường A2 - Nhà Trung tâm (ĐHKTQD)</v>
          </cell>
        </row>
        <row r="136">
          <cell r="E136" t="str">
            <v>Kinh tế và quản lý công nghiệp(117)_1</v>
          </cell>
          <cell r="F136">
            <v>2</v>
          </cell>
          <cell r="G136">
            <v>0</v>
          </cell>
          <cell r="H136" t="str">
            <v>Hủy lớp</v>
          </cell>
          <cell r="I136" t="str">
            <v>K57</v>
          </cell>
          <cell r="J136" t="str">
            <v>Từ 14/08/2017 đến 10/12/2017:Thứ 3 tiết 4,5 tại D-502 Giảng đường D</v>
          </cell>
        </row>
        <row r="137">
          <cell r="E137" t="str">
            <v>Kinh tế và quản lý công nghiệp(117)_2</v>
          </cell>
          <cell r="F137">
            <v>2</v>
          </cell>
          <cell r="G137">
            <v>0</v>
          </cell>
          <cell r="H137" t="str">
            <v>Hủy lớp</v>
          </cell>
          <cell r="I137" t="str">
            <v>K57</v>
          </cell>
          <cell r="J137" t="str">
            <v>Từ 14/08/2017 đến 10/12/2017:Thứ 7 tiết 4,5 tại D-502 Giảng đường D</v>
          </cell>
        </row>
        <row r="138">
          <cell r="E138" t="str">
            <v>Kinh tế và quản lý công nghiệp(117)_3</v>
          </cell>
          <cell r="F138">
            <v>2</v>
          </cell>
          <cell r="G138">
            <v>0</v>
          </cell>
          <cell r="H138" t="str">
            <v>Hủy lớp</v>
          </cell>
          <cell r="I138" t="str">
            <v>K57</v>
          </cell>
          <cell r="J138" t="str">
            <v>Từ 14/08/2017 đến 10/12/2017:Thứ 2 tiết 9,10 tại D-502 Giảng đường D</v>
          </cell>
        </row>
        <row r="139">
          <cell r="E139" t="str">
            <v>Kinh tế và quản lý công nghiệp(117)_4</v>
          </cell>
          <cell r="F139">
            <v>2</v>
          </cell>
          <cell r="G139">
            <v>0</v>
          </cell>
          <cell r="H139" t="str">
            <v>Hủy lớp</v>
          </cell>
          <cell r="I139" t="str">
            <v>K57</v>
          </cell>
          <cell r="J139" t="str">
            <v>Từ 14/08/2017 đến 10/12/2017:Thứ 5 tiết 9,10 tại D-502 Giảng đường D</v>
          </cell>
        </row>
        <row r="140">
          <cell r="E140" t="str">
            <v>Kỹ năng quản trị(117)_2</v>
          </cell>
          <cell r="F140">
            <v>2</v>
          </cell>
          <cell r="G140">
            <v>0</v>
          </cell>
          <cell r="H140" t="str">
            <v>Hủy lớp</v>
          </cell>
          <cell r="I140" t="str">
            <v>K56</v>
          </cell>
          <cell r="J140" t="str">
            <v>Từ 14/08/2017 đến 10/12/2017:Thứ 4 tiết 9,10 tại D-503 Giảng đường D</v>
          </cell>
        </row>
        <row r="141">
          <cell r="E141" t="str">
            <v>Managerial Skills(117)_10</v>
          </cell>
          <cell r="F141">
            <v>2</v>
          </cell>
          <cell r="G141">
            <v>0</v>
          </cell>
          <cell r="H141" t="str">
            <v>Hủy lớp</v>
          </cell>
          <cell r="I141" t="str">
            <v>K56</v>
          </cell>
          <cell r="J141" t="str">
            <v>Từ 14/08/2017 đến 10/12/2017:Thứ 5 tiết 1,2 tại B-203 Giảng đường B</v>
          </cell>
        </row>
        <row r="142">
          <cell r="E142" t="str">
            <v>Strategic Managemen 1(117)_7</v>
          </cell>
          <cell r="F142">
            <v>3</v>
          </cell>
          <cell r="G142">
            <v>0</v>
          </cell>
          <cell r="H142" t="str">
            <v>Hủy lớp</v>
          </cell>
          <cell r="I142" t="str">
            <v>K57</v>
          </cell>
          <cell r="J142" t="str">
            <v>Từ 14/08/2017 đến 10/12/2017:Thứ 2 tiết 3,4,5 tại B-302 Giảng đường B</v>
          </cell>
        </row>
        <row r="143">
          <cell r="E143" t="str">
            <v>Quản trị công ty(117)_1</v>
          </cell>
          <cell r="F143">
            <v>2</v>
          </cell>
          <cell r="G143">
            <v>0</v>
          </cell>
          <cell r="H143" t="str">
            <v>Hủy lớp</v>
          </cell>
          <cell r="I143" t="str">
            <v>K56</v>
          </cell>
          <cell r="J143" t="str">
            <v>Từ 14/08/2017 đến 10/12/2017:Thứ 7 tiết 1,2 tại B-102 Giảng đường B</v>
          </cell>
        </row>
        <row r="144">
          <cell r="E144" t="str">
            <v>Quản trị công ty(117)_2</v>
          </cell>
          <cell r="F144">
            <v>2</v>
          </cell>
          <cell r="G144">
            <v>0</v>
          </cell>
          <cell r="H144" t="str">
            <v>Hủy lớp</v>
          </cell>
          <cell r="I144" t="str">
            <v>K56</v>
          </cell>
          <cell r="J144" t="str">
            <v>Từ 14/08/2017 đến 10/12/2017:Thứ 2 tiết 9,10 tại B-102 Giảng đường B</v>
          </cell>
        </row>
        <row r="145">
          <cell r="E145" t="str">
            <v>Quản trị công ty(117)_3</v>
          </cell>
          <cell r="F145">
            <v>2</v>
          </cell>
          <cell r="G145">
            <v>0</v>
          </cell>
          <cell r="H145" t="str">
            <v>Hủy lớp</v>
          </cell>
          <cell r="I145" t="str">
            <v>K56</v>
          </cell>
          <cell r="J145" t="str">
            <v>Từ 14/08/2017 đến 10/12/2017:Thứ 7 tiết 4,5 tại B-103 Giảng đường B</v>
          </cell>
        </row>
        <row r="146">
          <cell r="E146" t="str">
            <v>Quản trị công ty(117)_4</v>
          </cell>
          <cell r="F146">
            <v>2</v>
          </cell>
          <cell r="G146">
            <v>0</v>
          </cell>
          <cell r="H146" t="str">
            <v>Hủy lớp</v>
          </cell>
          <cell r="I146" t="str">
            <v>K56</v>
          </cell>
          <cell r="J146" t="str">
            <v>Từ 14/08/2017 đến 10/12/2017:Thứ 6 tiết 6,7 tại C-201 Giảng đường C (phòng máy tính)</v>
          </cell>
        </row>
        <row r="147">
          <cell r="E147" t="str">
            <v>Quản trị công ty(117)_5</v>
          </cell>
          <cell r="F147">
            <v>2</v>
          </cell>
          <cell r="G147">
            <v>0</v>
          </cell>
          <cell r="H147" t="str">
            <v>Hủy lớp</v>
          </cell>
          <cell r="I147" t="str">
            <v>K56</v>
          </cell>
          <cell r="J147" t="str">
            <v>Từ 14/08/2017 đến 10/12/2017:Thứ 3 tiết 4,5 tại A2-515 Giảng đường A2 - Nhà Trung tâm (ĐHKTQD)</v>
          </cell>
        </row>
        <row r="148">
          <cell r="E148" t="str">
            <v>Quản trị điều hành dự án(117)_3</v>
          </cell>
          <cell r="F148">
            <v>2</v>
          </cell>
          <cell r="G148">
            <v>0</v>
          </cell>
          <cell r="H148" t="str">
            <v>Hủy lớp</v>
          </cell>
          <cell r="I148" t="str">
            <v>K56</v>
          </cell>
          <cell r="J148" t="str">
            <v>Từ 14/08/2017 đến 10/12/2017:Thứ 3 tiết 1,2 tại A2-508 Giảng đường A2 - Nhà Trung tâm (ĐHKTQD)</v>
          </cell>
        </row>
        <row r="149">
          <cell r="E149" t="str">
            <v>Quản trị điều hành dự án(117)_4</v>
          </cell>
          <cell r="F149">
            <v>2</v>
          </cell>
          <cell r="G149">
            <v>0</v>
          </cell>
          <cell r="H149" t="str">
            <v>Hủy lớp</v>
          </cell>
          <cell r="I149" t="str">
            <v>K56</v>
          </cell>
          <cell r="J149" t="str">
            <v>Từ 14/08/2017 đến 10/12/2017:Thứ 6 tiết 6,7 tại D-501 Giảng đường D</v>
          </cell>
        </row>
        <row r="150">
          <cell r="E150" t="str">
            <v>Quản trị kinh doanh công nghiệp(117)_1</v>
          </cell>
          <cell r="F150">
            <v>2</v>
          </cell>
          <cell r="G150">
            <v>0</v>
          </cell>
          <cell r="H150" t="str">
            <v>Hủy lớp</v>
          </cell>
          <cell r="I150" t="str">
            <v>K57</v>
          </cell>
          <cell r="J150" t="str">
            <v>Từ 14/08/2017 đến 10/12/2017:Thứ 3 tiết 9,10 tại A2-401 Giảng đường A2 - Nhà Trung tâm (ĐHKTQD)</v>
          </cell>
        </row>
        <row r="151">
          <cell r="E151" t="str">
            <v>Quản trị kinh doanh xây dựng(117)_2</v>
          </cell>
          <cell r="F151">
            <v>2</v>
          </cell>
          <cell r="G151">
            <v>0</v>
          </cell>
          <cell r="H151" t="str">
            <v>Hủy lớp</v>
          </cell>
          <cell r="I151" t="str">
            <v>K57</v>
          </cell>
          <cell r="J151" t="str">
            <v>Từ 14/08/2017 đến 10/12/2017:Thứ 2 tiết 6,7 tại B-304 Giảng đường B</v>
          </cell>
        </row>
        <row r="152">
          <cell r="E152" t="str">
            <v>Quản trị kinh doanh xây dựng(117)_3</v>
          </cell>
          <cell r="F152">
            <v>2</v>
          </cell>
          <cell r="G152">
            <v>0</v>
          </cell>
          <cell r="H152" t="str">
            <v>Hủy lớp</v>
          </cell>
          <cell r="I152" t="str">
            <v>K57</v>
          </cell>
          <cell r="J152" t="str">
            <v>Từ 14/08/2017 đến 10/12/2017:Thứ 4 tiết 4,5 tại A2-108 Giảng đường A2 - Nhà Trung tâm (ĐHKTQD)</v>
          </cell>
        </row>
        <row r="153">
          <cell r="E153" t="str">
            <v>Quản trị kinh doanh xây dựng(117)_4</v>
          </cell>
          <cell r="F153">
            <v>2</v>
          </cell>
          <cell r="G153">
            <v>0</v>
          </cell>
          <cell r="H153" t="str">
            <v>Hủy lớp</v>
          </cell>
          <cell r="I153" t="str">
            <v>K57</v>
          </cell>
          <cell r="J153" t="str">
            <v>Từ 14/08/2017 đến 10/12/2017:Thứ 7 tiết 4,5 tại A2-108 Giảng đường A2 - Nhà Trung tâm (ĐHKTQD)</v>
          </cell>
        </row>
        <row r="154">
          <cell r="E154" t="str">
            <v>Quản trị nhóm(117)_2</v>
          </cell>
          <cell r="F154">
            <v>2</v>
          </cell>
          <cell r="G154">
            <v>0</v>
          </cell>
          <cell r="H154" t="str">
            <v>Hủy lớp</v>
          </cell>
          <cell r="I154" t="str">
            <v>K56</v>
          </cell>
          <cell r="J154" t="str">
            <v>Từ 14/08/2017 đến 10/12/2017:Thứ 6 tiết 4,5 tại B-103 Giảng đường B</v>
          </cell>
        </row>
        <row r="155">
          <cell r="E155" t="str">
            <v>Operations Management 1(117)_7</v>
          </cell>
          <cell r="F155">
            <v>3</v>
          </cell>
          <cell r="G155">
            <v>0</v>
          </cell>
          <cell r="H155" t="str">
            <v>Hủy lớp</v>
          </cell>
          <cell r="I155" t="str">
            <v>K57</v>
          </cell>
          <cell r="J155" t="str">
            <v>Từ 14/08/2017 đến 10/12/2017:Thứ 3 tiết 3,4,5 tại B-302 Giảng đường B</v>
          </cell>
        </row>
        <row r="156">
          <cell r="E156" t="str">
            <v>Tiếng Anh ngành Quản trị kinh doanh(117)_1</v>
          </cell>
          <cell r="F156">
            <v>2</v>
          </cell>
          <cell r="G156">
            <v>0</v>
          </cell>
          <cell r="H156" t="str">
            <v>Hủy lớp</v>
          </cell>
          <cell r="I156" t="str">
            <v>K57</v>
          </cell>
          <cell r="J156" t="str">
            <v>Từ 14/08/2017 đến 10/12/2017:Thứ 2 tiết 4,5 tại D-502 Giảng đường D</v>
          </cell>
        </row>
        <row r="157">
          <cell r="E157" t="str">
            <v>Tiếng Anh ngành Quản trị kinh doanh(117)_2</v>
          </cell>
          <cell r="F157">
            <v>2</v>
          </cell>
          <cell r="G157">
            <v>0</v>
          </cell>
          <cell r="H157" t="str">
            <v>Hủy lớp</v>
          </cell>
          <cell r="I157" t="str">
            <v>K57</v>
          </cell>
          <cell r="J157" t="str">
            <v>Từ 14/08/2017 đến 10/12/2017:Thứ 5 tiết 4,5 tại D-502 Giảng đường D</v>
          </cell>
        </row>
        <row r="158">
          <cell r="E158" t="str">
            <v>Tiếng Anh ngành Quản trị kinh doanh(117)_3</v>
          </cell>
          <cell r="F158">
            <v>2</v>
          </cell>
          <cell r="G158">
            <v>0</v>
          </cell>
          <cell r="H158" t="str">
            <v>Hủy lớp</v>
          </cell>
          <cell r="I158" t="str">
            <v>K57</v>
          </cell>
          <cell r="J158" t="str">
            <v>Từ 14/08/2017 đến 10/12/2017:Thứ 2 tiết 6,7 tại B-302 Giảng đường B</v>
          </cell>
        </row>
        <row r="159">
          <cell r="E159" t="str">
            <v>Tiếng Anh ngành Quản trị kinh doanh(117)_4</v>
          </cell>
          <cell r="F159">
            <v>2</v>
          </cell>
          <cell r="G159">
            <v>0</v>
          </cell>
          <cell r="H159" t="str">
            <v>Hủy lớp</v>
          </cell>
          <cell r="I159" t="str">
            <v>K57</v>
          </cell>
          <cell r="J159" t="str">
            <v>Từ 14/08/2017 đến 10/12/2017:Thứ 4 tiết 6,7 tại A2-412 Giảng đường A2 - Nhà Trung tâm (ĐHKTQD)</v>
          </cell>
        </row>
        <row r="160">
          <cell r="E160" t="str">
            <v>Tiếng Anh ngành Quản trị kinh doanh(117)_5</v>
          </cell>
          <cell r="F160">
            <v>2</v>
          </cell>
          <cell r="G160">
            <v>0</v>
          </cell>
          <cell r="H160" t="str">
            <v>Hủy lớp</v>
          </cell>
          <cell r="I160" t="str">
            <v>K57</v>
          </cell>
          <cell r="J160" t="str">
            <v>Từ 14/08/2017 đến 10/12/2017:Thứ 7 tiết 6,7 tại B-203 Giảng đường B</v>
          </cell>
        </row>
        <row r="161">
          <cell r="E161" t="str">
            <v>Tiếng Anh ngành Quản trị kinh doanh(117)_6</v>
          </cell>
          <cell r="F161">
            <v>2</v>
          </cell>
          <cell r="G161">
            <v>0</v>
          </cell>
          <cell r="H161" t="str">
            <v>Hủy lớp</v>
          </cell>
          <cell r="I161" t="str">
            <v>K57</v>
          </cell>
          <cell r="J161" t="str">
            <v>Từ 14/08/2017 đến 10/12/2017:Thứ 4 tiết 4,5 tại A2-102 Giảng đường A2 - Nhà Trung tâm (ĐHKTQD)</v>
          </cell>
        </row>
        <row r="162">
          <cell r="E162" t="str">
            <v>Chuyên đề Chiến lược kinh doanh toàn cầu(117)_1</v>
          </cell>
          <cell r="F162">
            <v>2</v>
          </cell>
          <cell r="G162">
            <v>0</v>
          </cell>
          <cell r="H162" t="str">
            <v>Hủy lớp</v>
          </cell>
          <cell r="I162" t="str">
            <v>K56</v>
          </cell>
          <cell r="J162" t="str">
            <v>Từ 14/08/2017 đến 10/12/2017:Thứ 5 tiết 9,10 tại A2-409 Giảng đường A2 - Nhà Trung tâm (ĐHKTQD)</v>
          </cell>
        </row>
        <row r="163">
          <cell r="E163" t="str">
            <v>Chuyên đề Chiến lược kinh doanh toàn cầu(117)_2</v>
          </cell>
          <cell r="F163">
            <v>2</v>
          </cell>
          <cell r="G163">
            <v>0</v>
          </cell>
          <cell r="H163" t="str">
            <v>Hủy lớp</v>
          </cell>
          <cell r="I163" t="str">
            <v>K56</v>
          </cell>
          <cell r="J163" t="str">
            <v>Từ 14/08/2017 đến 10/12/2017:Thứ 4 tiết 1,2 tại A2-304 Giảng đường A2 - Nhà Trung tâm (ĐHKTQD)</v>
          </cell>
        </row>
        <row r="164">
          <cell r="E164" t="str">
            <v>Chuyên đề Phương pháp tối ưu trong kinh doanh(117)_2</v>
          </cell>
          <cell r="F164">
            <v>2</v>
          </cell>
          <cell r="G164">
            <v>0</v>
          </cell>
          <cell r="H164" t="str">
            <v>Hủy lớp</v>
          </cell>
          <cell r="I164" t="str">
            <v>K56</v>
          </cell>
          <cell r="J164" t="str">
            <v>Từ 14/08/2017 đến 10/12/2017:Thứ 5 tiết 1,2 tại B-102 Giảng đường B</v>
          </cell>
        </row>
        <row r="165">
          <cell r="E165" t="str">
            <v>Enterpreneurship(117)_3</v>
          </cell>
          <cell r="F165">
            <v>2</v>
          </cell>
          <cell r="G165">
            <v>0</v>
          </cell>
          <cell r="H165" t="str">
            <v>Hủy lớp</v>
          </cell>
          <cell r="I165" t="str">
            <v>K56</v>
          </cell>
          <cell r="J165" t="str">
            <v>Từ 14/08/2017 đến 10/12/2017:Thứ 6 tiết 6,7 tại B-203 Giảng đường B</v>
          </cell>
        </row>
        <row r="166">
          <cell r="E166" t="str">
            <v>Khởi sự kinh doanh(117)_1</v>
          </cell>
          <cell r="F166">
            <v>2</v>
          </cell>
          <cell r="G166">
            <v>0</v>
          </cell>
          <cell r="H166" t="str">
            <v>Hủy lớp</v>
          </cell>
          <cell r="I166" t="str">
            <v>K56</v>
          </cell>
          <cell r="J166" t="str">
            <v>Từ 14/08/2017 đến 10/12/2017:Thứ 5 tiết 6,7 tại A2-516 Giảng đường A2 - Nhà Trung tâm (ĐHKTQD)</v>
          </cell>
        </row>
        <row r="167">
          <cell r="E167" t="str">
            <v>Quản trị chất lượng(117)_2</v>
          </cell>
          <cell r="F167">
            <v>2</v>
          </cell>
          <cell r="G167">
            <v>0</v>
          </cell>
          <cell r="H167" t="str">
            <v>Hủy lớp</v>
          </cell>
          <cell r="I167" t="str">
            <v>K56</v>
          </cell>
          <cell r="J167" t="str">
            <v>Từ 14/08/2017 đến 10/12/2017:Thứ 7 tiết 9,10 tại A2-304 Giảng đường A2 - Nhà Trung tâm (ĐHKTQD)</v>
          </cell>
        </row>
        <row r="168">
          <cell r="E168" t="str">
            <v>Quản trị chất lượng(117)_3.</v>
          </cell>
          <cell r="F168">
            <v>2</v>
          </cell>
          <cell r="G168">
            <v>0</v>
          </cell>
          <cell r="H168" t="str">
            <v>Hủy lớp</v>
          </cell>
          <cell r="I168" t="str">
            <v>K56</v>
          </cell>
          <cell r="J168" t="str">
            <v>Từ 14/08/2017 đến 10/12/2017:Thứ 4 tiết 4,5 tại B-201 Giảng đường B</v>
          </cell>
        </row>
        <row r="169">
          <cell r="E169" t="str">
            <v>Business Management 1(117)_50</v>
          </cell>
          <cell r="F169">
            <v>3</v>
          </cell>
          <cell r="G169">
            <v>0</v>
          </cell>
          <cell r="H169" t="str">
            <v>Hủy lớp</v>
          </cell>
          <cell r="I169" t="str">
            <v>K57</v>
          </cell>
          <cell r="J169" t="str">
            <v>Từ 14/08/2017 đến 10/12/2017:Thứ 2 tiết 8,9,10 tại B-302 Giảng đường B</v>
          </cell>
        </row>
        <row r="170">
          <cell r="E170" t="str">
            <v>Quản trị kinh doanh 1(117)_6.1</v>
          </cell>
          <cell r="F170">
            <v>3</v>
          </cell>
          <cell r="G170">
            <v>0</v>
          </cell>
          <cell r="H170" t="str">
            <v>Hủy lớp</v>
          </cell>
          <cell r="I170" t="str">
            <v>K57</v>
          </cell>
          <cell r="J170" t="str">
            <v>Từ 14/08/2017 đến 10/12/2017:Thứ 6 tiết 8,9,10 tại B-203 Giảng đường B</v>
          </cell>
        </row>
        <row r="171">
          <cell r="E171" t="str">
            <v>Quản trị kinh doanh 1(117)_6.2</v>
          </cell>
          <cell r="F171">
            <v>3</v>
          </cell>
          <cell r="G171">
            <v>0</v>
          </cell>
          <cell r="H171" t="str">
            <v>Hủy lớp</v>
          </cell>
          <cell r="I171" t="str">
            <v>K57</v>
          </cell>
          <cell r="J171" t="str">
            <v>Từ 14/08/2017 đến 10/12/2017:Thứ 4 tiết 8,9,10 tại B-205 Giảng đường B</v>
          </cell>
        </row>
        <row r="172">
          <cell r="E172" t="str">
            <v>Tái lập doanh nghiệp(117)_3</v>
          </cell>
          <cell r="F172">
            <v>2</v>
          </cell>
          <cell r="G172">
            <v>0</v>
          </cell>
          <cell r="H172" t="str">
            <v>Hủy lớp</v>
          </cell>
          <cell r="I172" t="str">
            <v>K56</v>
          </cell>
          <cell r="J172" t="str">
            <v>Từ 14/08/2017 đến 10/12/2017:Thứ 5 tiết 6,7 tại A2-402 Giảng đường A2 - Nhà Trung tâm (ĐHKTQD)</v>
          </cell>
        </row>
        <row r="173">
          <cell r="E173" t="str">
            <v>Tái lập doanh nghiệp(117)_4</v>
          </cell>
          <cell r="F173">
            <v>2</v>
          </cell>
          <cell r="G173">
            <v>0</v>
          </cell>
          <cell r="H173" t="str">
            <v>Hủy lớp</v>
          </cell>
          <cell r="I173" t="str">
            <v>K56</v>
          </cell>
          <cell r="J173" t="str">
            <v>Từ 14/08/2017 đến 10/12/2017:Thứ 4 tiết 4,5 tại A2-515 Giảng đường A2 - Nhà Trung tâm (ĐHKTQD)</v>
          </cell>
        </row>
        <row r="174">
          <cell r="E174" t="str">
            <v>Tái lập doanh nghiệp(117)_5</v>
          </cell>
          <cell r="F174">
            <v>2</v>
          </cell>
          <cell r="G174">
            <v>0</v>
          </cell>
          <cell r="H174" t="str">
            <v>Hủy lớp</v>
          </cell>
          <cell r="I174" t="str">
            <v>K56</v>
          </cell>
          <cell r="J174" t="str">
            <v>Từ 14/08/2017 đến 10/12/2017:Thứ 4 tiết 9,10 tại A2-409 Giảng đường A2 - Nhà Trung tâm (ĐHKTQD)</v>
          </cell>
        </row>
        <row r="175">
          <cell r="E175" t="str">
            <v>Tái lập doanh nghiệp(117)_6</v>
          </cell>
          <cell r="F175">
            <v>2</v>
          </cell>
          <cell r="G175">
            <v>0</v>
          </cell>
          <cell r="H175" t="str">
            <v>Hủy lớp</v>
          </cell>
          <cell r="I175" t="str">
            <v>K56</v>
          </cell>
          <cell r="J175" t="str">
            <v>Từ 14/08/2017 đến 10/12/2017:Thứ 2 tiết 1,2 tại A2-401 Giảng đường A2 - Nhà Trung tâm (ĐHKTQD)</v>
          </cell>
        </row>
        <row r="176">
          <cell r="E176" t="str">
            <v>Business Communication and Presentation(117)_3</v>
          </cell>
          <cell r="F176">
            <v>2</v>
          </cell>
          <cell r="G176">
            <v>0</v>
          </cell>
          <cell r="H176" t="str">
            <v>Hủy lớp</v>
          </cell>
          <cell r="I176" t="str">
            <v>K56</v>
          </cell>
          <cell r="J176" t="str">
            <v>Từ 14/08/2017 đến 10/12/2017:Thứ 5 tiết 6,7 tại B-303 Giảng đường B</v>
          </cell>
        </row>
        <row r="177">
          <cell r="E177" t="str">
            <v>Giao tiếp kinh doanh và thuyết trình(117)_1</v>
          </cell>
          <cell r="F177">
            <v>2</v>
          </cell>
          <cell r="G177">
            <v>0</v>
          </cell>
          <cell r="H177" t="str">
            <v>Hủy lớp</v>
          </cell>
          <cell r="I177" t="str">
            <v>K56</v>
          </cell>
          <cell r="J177" t="str">
            <v>Từ 14/08/2017 đến 10/12/2017:Thứ 2 tiết 9,10 tại D-504 Giảng đường D</v>
          </cell>
        </row>
        <row r="178">
          <cell r="E178" t="str">
            <v>Giao tiếp kinh doanh và thuyết trình(117)_2</v>
          </cell>
          <cell r="F178">
            <v>2</v>
          </cell>
          <cell r="G178">
            <v>0</v>
          </cell>
          <cell r="H178" t="str">
            <v>Hủy lớp</v>
          </cell>
          <cell r="I178" t="str">
            <v>K56</v>
          </cell>
          <cell r="J178" t="str">
            <v>Từ 14/08/2017 đến 10/12/2017:Thứ 4 tiết 1,2 tại A2-411 Giảng đường A2 - Nhà Trung tâm (ĐHKTQD)</v>
          </cell>
        </row>
        <row r="179">
          <cell r="E179" t="str">
            <v>Quản trị đổi mới(117)_1</v>
          </cell>
          <cell r="F179">
            <v>2</v>
          </cell>
          <cell r="G179">
            <v>0</v>
          </cell>
          <cell r="H179" t="str">
            <v>Hủy lớp</v>
          </cell>
          <cell r="I179" t="str">
            <v>K56</v>
          </cell>
          <cell r="J179" t="str">
            <v>Từ 14/08/2017 đến 10/12/2017:Thứ 6 tiết 6,7 tại B-103 Giảng đường B</v>
          </cell>
        </row>
        <row r="180">
          <cell r="E180" t="str">
            <v>Principles of Statistics(117)_10</v>
          </cell>
          <cell r="F180">
            <v>3</v>
          </cell>
          <cell r="G180">
            <v>0</v>
          </cell>
          <cell r="H180" t="str">
            <v>Hủy lớp</v>
          </cell>
          <cell r="I180" t="str">
            <v>K57</v>
          </cell>
          <cell r="J180" t="str">
            <v>Từ 14/08/2017 đến 10/12/2017:Thứ 5 tiết 3,4,5 tại B-302 Giảng đường B</v>
          </cell>
        </row>
        <row r="181">
          <cell r="E181" t="str">
            <v>Thống kê đầu tư và xây dựng(117)_5</v>
          </cell>
          <cell r="F181">
            <v>2</v>
          </cell>
          <cell r="G181">
            <v>0</v>
          </cell>
          <cell r="H181" t="str">
            <v>Hủy lớp</v>
          </cell>
          <cell r="I181" t="str">
            <v>K56</v>
          </cell>
          <cell r="J181" t="str">
            <v>Từ 14/08/2017 đến 10/12/2017:Thứ 7 tiết 4,5 tại A2-302 Giảng đường A2 - Nhà Trung tâm (ĐHKTQD)</v>
          </cell>
        </row>
        <row r="182">
          <cell r="E182" t="str">
            <v>Thống kê đầu tư và xây dựng(117)_6</v>
          </cell>
          <cell r="F182">
            <v>2</v>
          </cell>
          <cell r="G182">
            <v>0</v>
          </cell>
          <cell r="H182" t="str">
            <v>Hủy lớp</v>
          </cell>
          <cell r="I182" t="str">
            <v>K56</v>
          </cell>
          <cell r="J182" t="str">
            <v>Từ 14/08/2017 đến 10/12/2017:Thứ 2 tiết 6,7 tại A2-514 Giảng đường A2 - Nhà Trung tâm (ĐHKTQD)</v>
          </cell>
        </row>
        <row r="183">
          <cell r="E183" t="str">
            <v>Thống kê kinh doanh(117)_10</v>
          </cell>
          <cell r="F183">
            <v>2</v>
          </cell>
          <cell r="G183">
            <v>0</v>
          </cell>
          <cell r="H183" t="str">
            <v>Hủy lớp</v>
          </cell>
          <cell r="I183" t="str">
            <v>K57</v>
          </cell>
          <cell r="J183" t="str">
            <v>Từ 14/08/2017 đến 10/12/2017:Thứ 7 tiết 4,5 tại B-205 Giảng đường B</v>
          </cell>
        </row>
        <row r="184">
          <cell r="E184" t="str">
            <v>Thống kê kinh doanh(117)_11</v>
          </cell>
          <cell r="F184">
            <v>2</v>
          </cell>
          <cell r="G184">
            <v>0</v>
          </cell>
          <cell r="H184" t="str">
            <v>Hủy lớp</v>
          </cell>
          <cell r="I184" t="str">
            <v>K57</v>
          </cell>
          <cell r="J184" t="str">
            <v>Từ 14/08/2017 đến 10/12/2017:Thứ 4 tiết 1,2 tại B-302 Giảng đường B</v>
          </cell>
        </row>
        <row r="185">
          <cell r="E185" t="str">
            <v>Thống kê kinh doanh(117)_13</v>
          </cell>
          <cell r="F185">
            <v>2</v>
          </cell>
          <cell r="G185">
            <v>0</v>
          </cell>
          <cell r="H185" t="str">
            <v>Hủy lớp</v>
          </cell>
          <cell r="I185" t="str">
            <v>K57</v>
          </cell>
          <cell r="J185" t="str">
            <v>Từ 14/08/2017 đến 10/12/2017:Thứ 4 tiết 6,7 tại B-203 Giảng đường B</v>
          </cell>
        </row>
        <row r="186">
          <cell r="E186" t="str">
            <v>Thống kê kinh doanh(117)_15</v>
          </cell>
          <cell r="F186">
            <v>2</v>
          </cell>
          <cell r="G186">
            <v>0</v>
          </cell>
          <cell r="H186" t="str">
            <v>Hủy lớp</v>
          </cell>
          <cell r="I186" t="str">
            <v>K57</v>
          </cell>
          <cell r="J186" t="str">
            <v>Từ 14/08/2017 đến 10/12/2017:Thứ 2 tiết 4,5 tại B-205 Giảng đường B</v>
          </cell>
        </row>
        <row r="187">
          <cell r="E187" t="str">
            <v>Điều tra xã hội học(117)_1</v>
          </cell>
          <cell r="F187">
            <v>2</v>
          </cell>
          <cell r="G187">
            <v>0</v>
          </cell>
          <cell r="H187" t="str">
            <v>Hủy lớp</v>
          </cell>
          <cell r="I187" t="str">
            <v>K57</v>
          </cell>
          <cell r="J187" t="str">
            <v>Từ 14/08/2017 đến 10/12/2017:Thứ 5 tiết 1,2 tại B-205 Giảng đường B</v>
          </cell>
        </row>
        <row r="188">
          <cell r="E188" t="str">
            <v>Thống kê kinh tế(117)_3</v>
          </cell>
          <cell r="F188">
            <v>2</v>
          </cell>
          <cell r="G188">
            <v>0</v>
          </cell>
          <cell r="H188" t="str">
            <v>Hủy lớp</v>
          </cell>
          <cell r="I188" t="str">
            <v>K57</v>
          </cell>
          <cell r="J188" t="str">
            <v>Từ 14/08/2017 đến 10/12/2017:Thứ 2 tiết 1,2 tại B-105 Giảng đường B</v>
          </cell>
        </row>
        <row r="189">
          <cell r="E189" t="str">
            <v>Thống kê kinh tế(117)_4</v>
          </cell>
          <cell r="F189">
            <v>2</v>
          </cell>
          <cell r="G189">
            <v>0</v>
          </cell>
          <cell r="H189" t="str">
            <v>Hủy lớp</v>
          </cell>
          <cell r="I189" t="str">
            <v>K57</v>
          </cell>
          <cell r="J189" t="str">
            <v>Từ 14/08/2017 đến 10/12/2017:Thứ 7 tiết 6,7 tại B-204 Giảng đường B</v>
          </cell>
        </row>
        <row r="190">
          <cell r="E190" t="str">
            <v>Thống kê kinh tế(117)_5</v>
          </cell>
          <cell r="F190">
            <v>2</v>
          </cell>
          <cell r="G190">
            <v>0</v>
          </cell>
          <cell r="H190" t="str">
            <v>Hủy lớp</v>
          </cell>
          <cell r="I190" t="str">
            <v>K57</v>
          </cell>
          <cell r="J190" t="str">
            <v>Từ 14/08/2017 đến 10/12/2017:Thứ 3 tiết 4,5 tại A2-302 Giảng đường A2 - Nhà Trung tâm (ĐHKTQD)</v>
          </cell>
        </row>
        <row r="191">
          <cell r="E191" t="str">
            <v>Thống kê kinh tế(117)_6</v>
          </cell>
          <cell r="F191">
            <v>2</v>
          </cell>
          <cell r="G191">
            <v>0</v>
          </cell>
          <cell r="H191" t="str">
            <v>Hủy lớp</v>
          </cell>
          <cell r="I191" t="str">
            <v>K57</v>
          </cell>
          <cell r="J191" t="str">
            <v>Từ 14/08/2017 đến 10/12/2017:Thứ 4 tiết 6,7 tại D-501 Giảng đường D</v>
          </cell>
        </row>
        <row r="192">
          <cell r="E192" t="str">
            <v>Thống kê kinh tế(117)_7</v>
          </cell>
          <cell r="F192">
            <v>2</v>
          </cell>
          <cell r="G192">
            <v>0</v>
          </cell>
          <cell r="H192" t="str">
            <v>Hủy lớp</v>
          </cell>
          <cell r="I192" t="str">
            <v>K57</v>
          </cell>
          <cell r="J192" t="str">
            <v>Từ 14/08/2017 đến 10/12/2017:Thứ 3 tiết 6,7 tại B-305 Giảng đường B</v>
          </cell>
        </row>
        <row r="193">
          <cell r="E193" t="str">
            <v>Thống kê kinh tế(117)_8</v>
          </cell>
          <cell r="F193">
            <v>2</v>
          </cell>
          <cell r="G193">
            <v>0</v>
          </cell>
          <cell r="H193" t="str">
            <v>Hủy lớp</v>
          </cell>
          <cell r="I193" t="str">
            <v>K57</v>
          </cell>
          <cell r="J193" t="str">
            <v>Từ 14/08/2017 đến 10/12/2017:Thứ 6 tiết 9,10 tại D-502 Giảng đường D</v>
          </cell>
        </row>
        <row r="194">
          <cell r="E194" t="str">
            <v>Thống kê tài chính(117)_1</v>
          </cell>
          <cell r="F194">
            <v>3</v>
          </cell>
          <cell r="G194">
            <v>0</v>
          </cell>
          <cell r="H194" t="str">
            <v>Hủy lớp</v>
          </cell>
          <cell r="I194" t="str">
            <v>K56</v>
          </cell>
          <cell r="J194" t="str">
            <v>Từ 14/08/2017 đến 10/12/2017:Thứ 4 tiết 1,2,3 tại A2-412 Giảng đường A2 - Nhà Trung tâm (ĐHKTQD)</v>
          </cell>
        </row>
        <row r="195">
          <cell r="E195" t="str">
            <v>Tiếng Anh ngành Thống kê kinh tế(117)_1</v>
          </cell>
          <cell r="F195">
            <v>2</v>
          </cell>
          <cell r="G195">
            <v>0</v>
          </cell>
          <cell r="H195" t="str">
            <v>Hủy lớp</v>
          </cell>
          <cell r="I195" t="str">
            <v>K56</v>
          </cell>
          <cell r="J195" t="str">
            <v>Từ 14/08/2017 đến 10/12/2017:Thứ 2 tiết 6,7 tại B-204 Giảng đường B</v>
          </cell>
        </row>
        <row r="196">
          <cell r="E196" t="str">
            <v>Hệ thống thông tin quản lý(117)_1</v>
          </cell>
          <cell r="F196">
            <v>3</v>
          </cell>
          <cell r="G196">
            <v>0</v>
          </cell>
          <cell r="H196" t="str">
            <v>Hủy lớp</v>
          </cell>
          <cell r="I196" t="str">
            <v>K56</v>
          </cell>
          <cell r="J196" t="str">
            <v>Từ 14/08/2017 đến 10/12/2017:Thứ 2 tiết 3,4,5 tại C-303 Giảng đường C (phòng máy tính)</v>
          </cell>
        </row>
        <row r="197">
          <cell r="E197" t="str">
            <v>Hệ thống thông tin quản lý(117)_2</v>
          </cell>
          <cell r="F197">
            <v>3</v>
          </cell>
          <cell r="G197">
            <v>0</v>
          </cell>
          <cell r="H197" t="str">
            <v>Hủy lớp</v>
          </cell>
          <cell r="I197" t="str">
            <v>K56</v>
          </cell>
          <cell r="J197" t="str">
            <v>Từ 14/08/2017 đến 10/12/2017:Thứ 3 tiết 6,7,8 tại C-303 Giảng đường C (phòng máy tính)</v>
          </cell>
        </row>
        <row r="198">
          <cell r="E198" t="str">
            <v>Hệ thống thông tin quản lý(117)_4</v>
          </cell>
          <cell r="F198">
            <v>3</v>
          </cell>
          <cell r="G198">
            <v>0</v>
          </cell>
          <cell r="H198" t="str">
            <v>Hủy lớp</v>
          </cell>
          <cell r="I198" t="str">
            <v>K56</v>
          </cell>
          <cell r="J198" t="str">
            <v>Từ 14/08/2017 đến 10/12/2017:Thứ 5 tiết 6,7,8 tại C-303 Giảng đường C (phòng máy tính)</v>
          </cell>
        </row>
        <row r="199">
          <cell r="E199" t="str">
            <v>Hệ thống thông tin quản lý(117)_6</v>
          </cell>
          <cell r="F199">
            <v>3</v>
          </cell>
          <cell r="G199">
            <v>0</v>
          </cell>
          <cell r="H199" t="str">
            <v>Hủy lớp</v>
          </cell>
          <cell r="I199" t="str">
            <v>K56</v>
          </cell>
          <cell r="J199" t="str">
            <v>Từ 14/08/2017 đến 10/12/2017:Thứ 7 tiết 6,7,8 tại C-303 Giảng đường C (phòng máy tính)</v>
          </cell>
        </row>
        <row r="200">
          <cell r="E200" t="str">
            <v>Hệ thống thông tin quản lý(117)_8</v>
          </cell>
          <cell r="F200">
            <v>3</v>
          </cell>
          <cell r="G200">
            <v>0</v>
          </cell>
          <cell r="H200" t="str">
            <v>Hủy lớp</v>
          </cell>
          <cell r="I200" t="str">
            <v>K56</v>
          </cell>
          <cell r="J200" t="str">
            <v>Từ 14/08/2017 đến 10/12/2017:Thứ 4 tiết 6,7,8 tại C-303 Giảng đường C (phòng máy tính)</v>
          </cell>
        </row>
        <row r="201">
          <cell r="E201" t="str">
            <v>Econometrics 1(117)_13</v>
          </cell>
          <cell r="F201">
            <v>3</v>
          </cell>
          <cell r="G201">
            <v>0</v>
          </cell>
          <cell r="H201" t="str">
            <v>Hủy lớp</v>
          </cell>
          <cell r="I201" t="str">
            <v>K57</v>
          </cell>
          <cell r="J201" t="str">
            <v>Từ 14/08/2017 đến 10/12/2017:Thứ 2 tiết 8,9,10 tại B-104 Giảng đường B</v>
          </cell>
        </row>
        <row r="202">
          <cell r="E202" t="str">
            <v>Kinh tế lượng 1(117)_10</v>
          </cell>
          <cell r="F202">
            <v>3</v>
          </cell>
          <cell r="G202">
            <v>0</v>
          </cell>
          <cell r="H202" t="str">
            <v>Hủy lớp</v>
          </cell>
          <cell r="I202" t="str">
            <v>K57</v>
          </cell>
          <cell r="J202" t="str">
            <v>Từ 14/08/2017 đến 10/12/2017:Thứ 3 tiết 1,2,3 tại B-205 Giảng đường B</v>
          </cell>
        </row>
        <row r="203">
          <cell r="E203" t="str">
            <v>Kinh tế lượng 1(117)_11</v>
          </cell>
          <cell r="F203">
            <v>3</v>
          </cell>
          <cell r="G203">
            <v>0</v>
          </cell>
          <cell r="H203" t="str">
            <v>Hủy lớp</v>
          </cell>
          <cell r="I203" t="str">
            <v>K57</v>
          </cell>
          <cell r="J203" t="str">
            <v>Từ 14/08/2017 đến 10/12/2017:Thứ 7 tiết 3,4,5 tại A2-514 Giảng đường A2 - Nhà Trung tâm (ĐHKTQD)</v>
          </cell>
        </row>
        <row r="204">
          <cell r="E204" t="str">
            <v>Kinh tế lượng 1(117)_12</v>
          </cell>
          <cell r="F204">
            <v>3</v>
          </cell>
          <cell r="G204">
            <v>0</v>
          </cell>
          <cell r="H204" t="str">
            <v>Hủy lớp</v>
          </cell>
          <cell r="I204" t="str">
            <v>K57</v>
          </cell>
          <cell r="J204" t="str">
            <v>Từ 14/08/2017 đến 10/12/2017:Thứ 7 tiết 6,7,8 tại A2-406 Giảng đường A2 - Nhà Trung tâm (ĐHKTQD)</v>
          </cell>
        </row>
        <row r="205">
          <cell r="E205" t="str">
            <v>Kinh tế lượng 1(117)_5</v>
          </cell>
          <cell r="F205">
            <v>3</v>
          </cell>
          <cell r="G205">
            <v>0</v>
          </cell>
          <cell r="H205" t="str">
            <v>Hủy lớp</v>
          </cell>
          <cell r="I205" t="str">
            <v>K57</v>
          </cell>
          <cell r="J205" t="str">
            <v>Từ 14/08/2017 đến 10/12/2017:Thứ 2 tiết 3,4,5 tại A2-514 Giảng đường A2 - Nhà Trung tâm (ĐHKTQD)</v>
          </cell>
        </row>
        <row r="206">
          <cell r="E206" t="str">
            <v>Kinh tế lượng 1(117)_6</v>
          </cell>
          <cell r="F206">
            <v>3</v>
          </cell>
          <cell r="G206">
            <v>0</v>
          </cell>
          <cell r="H206" t="str">
            <v>Hủy lớp</v>
          </cell>
          <cell r="I206" t="str">
            <v>K57</v>
          </cell>
          <cell r="J206" t="str">
            <v>Từ 14/08/2017 đến 10/12/2017:Thứ 3 tiết 6,7,8 tại A2-508 Giảng đường A2 - Nhà Trung tâm (ĐHKTQD)</v>
          </cell>
        </row>
        <row r="207">
          <cell r="E207" t="str">
            <v>Kinh tế lượng 1(117)_8</v>
          </cell>
          <cell r="F207">
            <v>3</v>
          </cell>
          <cell r="G207">
            <v>0</v>
          </cell>
          <cell r="H207" t="str">
            <v>Hủy lớp</v>
          </cell>
          <cell r="I207" t="str">
            <v>K57</v>
          </cell>
          <cell r="J207" t="str">
            <v>Từ 14/08/2017 đến 10/12/2017:Thứ 5 tiết 3,4,5 tại A2-514 Giảng đường A2 - Nhà Trung tâm (ĐHKTQD)</v>
          </cell>
        </row>
        <row r="208">
          <cell r="E208" t="str">
            <v>Kinh tế lượng 1(117)_9</v>
          </cell>
          <cell r="F208">
            <v>3</v>
          </cell>
          <cell r="G208">
            <v>0</v>
          </cell>
          <cell r="H208" t="str">
            <v>Hủy lớp</v>
          </cell>
          <cell r="I208" t="str">
            <v>K57</v>
          </cell>
          <cell r="J208" t="str">
            <v>Từ 14/08/2017 đến 10/12/2017:Thứ 6 tiết 3,4,5 tại A2-514 Giảng đường A2 - Nhà Trung tâm (ĐHKTQD)</v>
          </cell>
        </row>
        <row r="209">
          <cell r="E209" t="str">
            <v>Kinh tế lượng 2(117)_3</v>
          </cell>
          <cell r="F209">
            <v>2</v>
          </cell>
          <cell r="G209">
            <v>0</v>
          </cell>
          <cell r="H209" t="str">
            <v>Hủy lớp</v>
          </cell>
          <cell r="I209" t="str">
            <v>K56</v>
          </cell>
          <cell r="J209" t="str">
            <v>Từ 14/08/2017 đến 10/12/2017:Thứ 6 tiết 1,2 tại A2-402 Giảng đường A2 - Nhà Trung tâm (ĐHKTQD)</v>
          </cell>
        </row>
        <row r="210">
          <cell r="E210" t="str">
            <v>Kinh tế lượng 2(117)_4</v>
          </cell>
          <cell r="F210">
            <v>2</v>
          </cell>
          <cell r="G210">
            <v>0</v>
          </cell>
          <cell r="H210" t="str">
            <v>Hủy lớp</v>
          </cell>
          <cell r="I210" t="str">
            <v>K57</v>
          </cell>
          <cell r="J210" t="str">
            <v>Từ 14/08/2017 đến 10/12/2017:Thứ 4 tiết 9,10 tại B-201 Giảng đường B</v>
          </cell>
        </row>
        <row r="211">
          <cell r="E211" t="str">
            <v>Kinh tế lượng 2(117)_5</v>
          </cell>
          <cell r="F211">
            <v>2</v>
          </cell>
          <cell r="G211">
            <v>0</v>
          </cell>
          <cell r="H211" t="str">
            <v>Hủy lớp</v>
          </cell>
          <cell r="I211" t="str">
            <v>K57</v>
          </cell>
          <cell r="J211" t="str">
            <v>Từ 14/08/2017 đến 10/12/2017:Thứ 7 tiết 9,10 tại B-201 Giảng đường B</v>
          </cell>
        </row>
        <row r="212">
          <cell r="E212" t="str">
            <v>Probability and Mathematical Statistics 1(117)_66</v>
          </cell>
          <cell r="F212">
            <v>3</v>
          </cell>
          <cell r="G212">
            <v>0</v>
          </cell>
          <cell r="H212" t="str">
            <v>Hủy lớp</v>
          </cell>
          <cell r="I212" t="str">
            <v>K57</v>
          </cell>
          <cell r="J212" t="str">
            <v>Từ 14/08/2017 đến 10/12/2017:Thứ 2 tiết 3,4,5 tại B-202 Giảng đường B</v>
          </cell>
        </row>
        <row r="213">
          <cell r="E213" t="str">
            <v>Đồ họa máy tính(117)_2</v>
          </cell>
          <cell r="F213">
            <v>2</v>
          </cell>
          <cell r="G213">
            <v>0</v>
          </cell>
          <cell r="H213" t="str">
            <v>Hủy lớp</v>
          </cell>
          <cell r="I213" t="str">
            <v>K57</v>
          </cell>
          <cell r="J213" t="str">
            <v>Từ 14/08/2017 đến 10/12/2017:Thứ 5 tiết 6,7 tại C-102 Giảng đường C (phòng máy tính)</v>
          </cell>
        </row>
        <row r="214">
          <cell r="E214" t="str">
            <v>Operating System(117)_3</v>
          </cell>
          <cell r="F214">
            <v>3</v>
          </cell>
          <cell r="G214">
            <v>0</v>
          </cell>
          <cell r="H214" t="str">
            <v>Hủy lớp</v>
          </cell>
          <cell r="I214" t="str">
            <v>K57</v>
          </cell>
          <cell r="J214" t="str">
            <v>Từ 14/08/2017 đến 10/12/2017:Thứ 7 tiết 1,2,3 tại C-105 Giảng đường C (phòng máy tính)</v>
          </cell>
        </row>
        <row r="215">
          <cell r="E215" t="str">
            <v>Tiếng Anh ngành Khoa học máy tính(117)_2</v>
          </cell>
          <cell r="F215">
            <v>3</v>
          </cell>
          <cell r="G215">
            <v>0</v>
          </cell>
          <cell r="H215" t="str">
            <v>Hủy lớp</v>
          </cell>
          <cell r="I215" t="str">
            <v>K56</v>
          </cell>
          <cell r="J215" t="str">
            <v>Từ 14/08/2017 đến 10/12/2017:Thứ 6 tiết 8,9,10 tại A2-203 Giảng đường A2 - Nhà Trung tâm (ĐHKTQD)</v>
          </cell>
        </row>
        <row r="216">
          <cell r="E216" t="str">
            <v>Trí tuệ nhân tạo(117)_1</v>
          </cell>
          <cell r="F216">
            <v>2</v>
          </cell>
          <cell r="G216">
            <v>0</v>
          </cell>
          <cell r="H216" t="str">
            <v>Hủy lớp</v>
          </cell>
          <cell r="I216" t="str">
            <v>K56</v>
          </cell>
          <cell r="J216" t="str">
            <v>Từ 14/08/2017 đến 10/12/2017:Thứ 7 tiết 1,2 tại C-103 Giảng đường C (phòng máy tính)</v>
          </cell>
        </row>
        <row r="217">
          <cell r="E217" t="str">
            <v>Accounting Information System(117)_7</v>
          </cell>
          <cell r="F217">
            <v>3</v>
          </cell>
          <cell r="G217">
            <v>0</v>
          </cell>
          <cell r="H217" t="str">
            <v>Hủy lớp</v>
          </cell>
          <cell r="I217" t="str">
            <v>K56</v>
          </cell>
          <cell r="J217" t="str">
            <v>Từ 14/08/2017 đến 10/12/2017:Thứ 2 tiết 3,4,5 tại B-203 Giảng đường B</v>
          </cell>
        </row>
        <row r="218">
          <cell r="E218" t="str">
            <v>Accounting Information System(117)_8</v>
          </cell>
          <cell r="F218">
            <v>3</v>
          </cell>
          <cell r="G218">
            <v>0</v>
          </cell>
          <cell r="H218" t="str">
            <v>Hủy lớp</v>
          </cell>
          <cell r="I218" t="str">
            <v>K56</v>
          </cell>
          <cell r="J218" t="str">
            <v>Từ 14/08/2017 đến 10/12/2017:Thứ 5 tiết 8,9,10 tại B-203 Giảng đường B</v>
          </cell>
        </row>
        <row r="219">
          <cell r="E219" t="str">
            <v>Hệ thống thông tin kế toán(117)_3</v>
          </cell>
          <cell r="F219">
            <v>3</v>
          </cell>
          <cell r="G219">
            <v>0</v>
          </cell>
          <cell r="H219" t="str">
            <v>Hủy lớp</v>
          </cell>
          <cell r="I219" t="str">
            <v>K56</v>
          </cell>
          <cell r="J219" t="str">
            <v>Từ 14/08/2017 đến 10/12/2017:Thứ 5 tiết 3,4,5 tại A2-410 Giảng đường A2 - Nhà Trung tâm (ĐHKTQD)</v>
          </cell>
        </row>
        <row r="220">
          <cell r="E220" t="str">
            <v>Kế toán quản trị(117)_1</v>
          </cell>
          <cell r="F220">
            <v>2</v>
          </cell>
          <cell r="G220">
            <v>0</v>
          </cell>
          <cell r="H220" t="str">
            <v>Hủy lớp</v>
          </cell>
          <cell r="I220" t="str">
            <v>K56</v>
          </cell>
          <cell r="J220" t="str">
            <v>Từ 14/08/2017 đến 10/12/2017:Thứ 2 tiết 9,10 tại B-201 Giảng đường B</v>
          </cell>
        </row>
        <row r="221">
          <cell r="E221" t="str">
            <v>Kế toán quản trị(117)_2</v>
          </cell>
          <cell r="F221">
            <v>2</v>
          </cell>
          <cell r="G221">
            <v>0</v>
          </cell>
          <cell r="H221" t="str">
            <v>Hủy lớp</v>
          </cell>
          <cell r="I221" t="str">
            <v>K56</v>
          </cell>
          <cell r="J221" t="str">
            <v>Từ 14/08/2017 đến 10/12/2017:Thứ 5 tiết 1,2 tại A2-402 Giảng đường A2 - Nhà Trung tâm (ĐHKTQD)</v>
          </cell>
        </row>
        <row r="222">
          <cell r="E222" t="str">
            <v>Managerial Accounting 1(117)_8</v>
          </cell>
          <cell r="F222">
            <v>3</v>
          </cell>
          <cell r="G222">
            <v>0</v>
          </cell>
          <cell r="H222" t="str">
            <v>Hủy lớp</v>
          </cell>
          <cell r="I222" t="str">
            <v>K57</v>
          </cell>
          <cell r="J222" t="str">
            <v>Từ 14/08/2017 đến 10/12/2017:Thứ 3 tiết 8,9,10 tại B-203 Giảng đường B</v>
          </cell>
        </row>
        <row r="223">
          <cell r="E223" t="str">
            <v>Managerial Accounting 1(117)_9</v>
          </cell>
          <cell r="F223">
            <v>3</v>
          </cell>
          <cell r="G223">
            <v>0</v>
          </cell>
          <cell r="H223" t="str">
            <v>Hủy lớp</v>
          </cell>
          <cell r="I223" t="str">
            <v>K57</v>
          </cell>
          <cell r="J223" t="str">
            <v>Từ 14/08/2017 đến 10/12/2017:Thứ 6 tiết 3,4,5 tại B-203 Giảng đường B</v>
          </cell>
        </row>
        <row r="224">
          <cell r="E224" t="str">
            <v>Phân tích kinh doanh(117)_2</v>
          </cell>
          <cell r="F224">
            <v>2</v>
          </cell>
          <cell r="G224">
            <v>0</v>
          </cell>
          <cell r="H224" t="str">
            <v>Hủy lớp</v>
          </cell>
          <cell r="I224" t="str">
            <v>K57</v>
          </cell>
          <cell r="J224" t="str">
            <v>Từ 14/08/2017 đến 10/12/2017:Thứ 7 tiết 9,10 tại B-303 Giảng đường B</v>
          </cell>
        </row>
        <row r="225">
          <cell r="E225" t="str">
            <v>Đề án môn học - Kế toán(117)_3</v>
          </cell>
          <cell r="F225">
            <v>2</v>
          </cell>
          <cell r="G225">
            <v>0</v>
          </cell>
          <cell r="H225" t="str">
            <v>Hủy lớp</v>
          </cell>
          <cell r="I225" t="str">
            <v>K56</v>
          </cell>
          <cell r="J225" t="str">
            <v xml:space="preserve">Từ 14/08/2017 đến 10/12/2017:CN tiết 6,7 tại  </v>
          </cell>
        </row>
        <row r="226">
          <cell r="E226" t="str">
            <v>Kế toán tài chính(117)_2</v>
          </cell>
          <cell r="F226">
            <v>2</v>
          </cell>
          <cell r="G226">
            <v>0</v>
          </cell>
          <cell r="H226" t="str">
            <v>Hủy lớp</v>
          </cell>
          <cell r="I226" t="str">
            <v>K57</v>
          </cell>
          <cell r="J226" t="str">
            <v>Từ 14/08/2017 đến 10/12/2017:Thứ 7 tiết 4,5 tại A2-511 Giảng đường A2 - Nhà Trung tâm (ĐHKTQD)</v>
          </cell>
        </row>
        <row r="227">
          <cell r="E227" t="str">
            <v>Financial Accounting 1(117)_10</v>
          </cell>
          <cell r="F227">
            <v>3</v>
          </cell>
          <cell r="G227">
            <v>0</v>
          </cell>
          <cell r="H227" t="str">
            <v>Hủy lớp</v>
          </cell>
          <cell r="I227" t="str">
            <v>K57</v>
          </cell>
          <cell r="J227" t="str">
            <v>Từ 14/08/2017 đến 10/12/2017:Thứ 4 tiết 3,4,5 tại B-202 Giảng đường B</v>
          </cell>
        </row>
        <row r="228">
          <cell r="E228" t="str">
            <v>Financial Accounting 1(117)_11</v>
          </cell>
          <cell r="F228">
            <v>3</v>
          </cell>
          <cell r="G228">
            <v>0</v>
          </cell>
          <cell r="H228" t="str">
            <v>Hủy lớp</v>
          </cell>
          <cell r="I228" t="str">
            <v>K57</v>
          </cell>
          <cell r="J228" t="str">
            <v>Từ 14/08/2017 đến 10/12/2017:Thứ 7 tiết 8,9,10 tại B-202 Giảng đường B</v>
          </cell>
        </row>
        <row r="229">
          <cell r="E229" t="str">
            <v>Kế toán tài chính 1(117)_VB2_3</v>
          </cell>
          <cell r="F229">
            <v>3</v>
          </cell>
          <cell r="G229">
            <v>0</v>
          </cell>
          <cell r="H229" t="str">
            <v>Hủy lớp</v>
          </cell>
          <cell r="I229" t="str">
            <v>K28B</v>
          </cell>
          <cell r="J229" t="str">
            <v>Từ 14/08/2017 đến 10/12/2017:Thứ 3 tiết 11,12,13 tại D-403 Giảng đường D</v>
          </cell>
        </row>
        <row r="230">
          <cell r="E230" t="str">
            <v>Financial Accounting 3(117)_7</v>
          </cell>
          <cell r="F230">
            <v>2</v>
          </cell>
          <cell r="G230">
            <v>0</v>
          </cell>
          <cell r="H230" t="str">
            <v>Hủy lớp</v>
          </cell>
          <cell r="I230" t="str">
            <v>K56</v>
          </cell>
          <cell r="J230" t="str">
            <v>Từ 14/08/2017 đến 10/12/2017:Thứ 5 tiết 6,7 tại B-203 Giảng đường B</v>
          </cell>
        </row>
        <row r="231">
          <cell r="E231" t="str">
            <v>Financial Accounting 3(117)_8</v>
          </cell>
          <cell r="F231">
            <v>2</v>
          </cell>
          <cell r="G231">
            <v>0</v>
          </cell>
          <cell r="H231" t="str">
            <v>Hủy lớp</v>
          </cell>
          <cell r="I231" t="str">
            <v>K56</v>
          </cell>
          <cell r="J231" t="str">
            <v>Từ 14/08/2017 đến 10/12/2017:Thứ 7 tiết 4,5 tại B-204 Giảng đường B</v>
          </cell>
        </row>
        <row r="232">
          <cell r="E232" t="str">
            <v>Management Control(117)_4</v>
          </cell>
          <cell r="F232">
            <v>3</v>
          </cell>
          <cell r="G232">
            <v>0</v>
          </cell>
          <cell r="H232" t="str">
            <v>Hủy lớp</v>
          </cell>
          <cell r="I232" t="str">
            <v>K56</v>
          </cell>
          <cell r="J232" t="str">
            <v>Từ 14/08/2017 đến 10/12/2017:Thứ 2 tiết 8,9,10 tại B-203 Giảng đường B</v>
          </cell>
        </row>
        <row r="233">
          <cell r="E233" t="str">
            <v>Basic Auditing(117)_8</v>
          </cell>
          <cell r="F233">
            <v>3</v>
          </cell>
          <cell r="G233">
            <v>0</v>
          </cell>
          <cell r="H233" t="str">
            <v>Hủy lớp</v>
          </cell>
          <cell r="I233" t="str">
            <v>K57</v>
          </cell>
          <cell r="J233" t="str">
            <v>Từ 14/08/2017 đến 10/12/2017:Thứ 7 tiết 3,4,5 tại B-203 Giảng đường B</v>
          </cell>
        </row>
        <row r="234">
          <cell r="E234" t="str">
            <v>Kiểm toán căn bản(117)_10</v>
          </cell>
          <cell r="F234">
            <v>2</v>
          </cell>
          <cell r="G234">
            <v>0</v>
          </cell>
          <cell r="H234" t="str">
            <v>Hủy lớp</v>
          </cell>
          <cell r="I234" t="str">
            <v>K57</v>
          </cell>
          <cell r="J234" t="str">
            <v>Từ 14/08/2017 đến 10/12/2017:Thứ 2 tiết 4,5 tại A2-305 Giảng đường A2 - Nhà Trung tâm (ĐHKTQD)</v>
          </cell>
        </row>
        <row r="235">
          <cell r="E235" t="str">
            <v>Kiểm toán căn bản(117)_9</v>
          </cell>
          <cell r="F235">
            <v>2</v>
          </cell>
          <cell r="G235">
            <v>0</v>
          </cell>
          <cell r="H235" t="str">
            <v>Hủy lớp</v>
          </cell>
          <cell r="I235" t="str">
            <v>K57</v>
          </cell>
          <cell r="J235" t="str">
            <v>Từ 14/08/2017 đến 10/12/2017:Thứ 4 tiết 4,5 tại A2-513 Giảng đường A2 - Nhà Trung tâm (ĐHKTQD)</v>
          </cell>
        </row>
        <row r="236">
          <cell r="E236" t="str">
            <v>Kiểm toán căn bản(117)_VB2_1</v>
          </cell>
          <cell r="F236">
            <v>3</v>
          </cell>
          <cell r="G236">
            <v>0</v>
          </cell>
          <cell r="H236" t="str">
            <v>Hủy lớp</v>
          </cell>
          <cell r="I236" t="str">
            <v>K28B</v>
          </cell>
          <cell r="J236" t="str">
            <v>Từ 14/08/2017 đến 10/12/2017:Thứ 4 tiết 11,12,13 tại D-402 Giảng đường D</v>
          </cell>
        </row>
        <row r="237">
          <cell r="E237" t="str">
            <v>Financial Auditing 1(117)_4</v>
          </cell>
          <cell r="F237">
            <v>3</v>
          </cell>
          <cell r="G237">
            <v>0</v>
          </cell>
          <cell r="H237" t="str">
            <v>Hủy lớp</v>
          </cell>
          <cell r="I237" t="str">
            <v>K56</v>
          </cell>
          <cell r="J237" t="str">
            <v>Từ 14/08/2017 đến 10/12/2017:Thứ 5 tiết 3,4,5 tại B-203 Giảng đường B</v>
          </cell>
        </row>
        <row r="238">
          <cell r="E238" t="str">
            <v>Kiểm toán tài chính 1(117)_3</v>
          </cell>
          <cell r="F238">
            <v>3</v>
          </cell>
          <cell r="G238">
            <v>0</v>
          </cell>
          <cell r="H238" t="str">
            <v>Hủy lớp</v>
          </cell>
          <cell r="I238" t="str">
            <v>K56</v>
          </cell>
          <cell r="J238" t="str">
            <v>Từ 14/08/2017 đến 10/12/2017:Thứ 2 tiết 3,4,5 tại A2-410 Giảng đường A2 - Nhà Trung tâm (ĐHKTQD)</v>
          </cell>
        </row>
        <row r="239">
          <cell r="E239" t="str">
            <v>Financial Auditing 2(117)_4</v>
          </cell>
          <cell r="F239">
            <v>3</v>
          </cell>
          <cell r="G239">
            <v>0</v>
          </cell>
          <cell r="H239" t="str">
            <v>Hủy lớp</v>
          </cell>
          <cell r="I239" t="str">
            <v>K56</v>
          </cell>
          <cell r="J239" t="str">
            <v>Từ 14/08/2017 đến 10/12/2017:Thứ 7 tiết 8,9,10 tại B-203 Giảng đường B</v>
          </cell>
        </row>
        <row r="240">
          <cell r="E240" t="str">
            <v>Kế toán công(117)_3</v>
          </cell>
          <cell r="F240">
            <v>3</v>
          </cell>
          <cell r="G240">
            <v>0</v>
          </cell>
          <cell r="H240" t="str">
            <v>Hủy lớp</v>
          </cell>
          <cell r="I240" t="str">
            <v>K56</v>
          </cell>
          <cell r="J240" t="str">
            <v>Từ 14/08/2017 đến 10/12/2017:Thứ 7 tiết 1,2,3 tại A2-410 Giảng đường A2 - Nhà Trung tâm (ĐHKTQD)</v>
          </cell>
        </row>
        <row r="241">
          <cell r="E241" t="str">
            <v>Kế toán công(117)_6</v>
          </cell>
          <cell r="F241">
            <v>3</v>
          </cell>
          <cell r="G241">
            <v>0</v>
          </cell>
          <cell r="H241" t="str">
            <v>Hủy lớp</v>
          </cell>
          <cell r="I241" t="str">
            <v>K56</v>
          </cell>
          <cell r="J241" t="str">
            <v>Từ 14/08/2017 đến 10/12/2017:Thứ 7 tiết 8,9,10 tại A2-310 Giảng đường A2 - Nhà Trung tâm (ĐHKTQD)</v>
          </cell>
        </row>
        <row r="242">
          <cell r="E242" t="str">
            <v>Kế toán dự án đầu tư(117)_2</v>
          </cell>
          <cell r="F242">
            <v>2</v>
          </cell>
          <cell r="G242">
            <v>0</v>
          </cell>
          <cell r="H242" t="str">
            <v>Hủy lớp</v>
          </cell>
          <cell r="I242" t="str">
            <v>K56</v>
          </cell>
          <cell r="J242" t="str">
            <v>Từ 14/08/2017 đến 10/12/2017:Thứ 6 tiết 4,5 tại A2-404 Giảng đường A2 - Nhà Trung tâm (ĐHKTQD)</v>
          </cell>
        </row>
        <row r="243">
          <cell r="E243" t="str">
            <v>Kế toán dự án đầu tư(117)_3</v>
          </cell>
          <cell r="F243">
            <v>2</v>
          </cell>
          <cell r="G243">
            <v>0</v>
          </cell>
          <cell r="H243" t="str">
            <v>Hủy lớp</v>
          </cell>
          <cell r="I243" t="str">
            <v>K56</v>
          </cell>
          <cell r="J243" t="str">
            <v>Từ 14/08/2017 đến 10/12/2017:Thứ 4 tiết 1,2 tại B-106 Giảng đường B</v>
          </cell>
        </row>
        <row r="244">
          <cell r="E244" t="str">
            <v>Kế toán quốc tế(117)_1</v>
          </cell>
          <cell r="F244">
            <v>2</v>
          </cell>
          <cell r="G244">
            <v>0</v>
          </cell>
          <cell r="H244" t="str">
            <v>Hủy lớp</v>
          </cell>
          <cell r="I244" t="str">
            <v>K56</v>
          </cell>
          <cell r="J244" t="str">
            <v>Từ 14/08/2017 đến 10/12/2017:Thứ 7 tiết 1,2 tại A2-814 Giảng đường A2 - Nhà Trung tâm (ĐHKTQD)</v>
          </cell>
        </row>
        <row r="245">
          <cell r="E245" t="str">
            <v>Accounting Principles(117)_40</v>
          </cell>
          <cell r="F245">
            <v>3</v>
          </cell>
          <cell r="G245">
            <v>0</v>
          </cell>
          <cell r="H245" t="str">
            <v>Hủy lớp</v>
          </cell>
          <cell r="I245" t="str">
            <v>K57</v>
          </cell>
          <cell r="J245" t="str">
            <v>Từ 14/08/2017 đến 10/12/2017:Thứ 7 tiết 8,9,10 tại B-302 Giảng đường B</v>
          </cell>
        </row>
        <row r="246">
          <cell r="E246" t="str">
            <v>Đề án Lý thuyết tài chính tiền tệ(117)_1</v>
          </cell>
          <cell r="F246">
            <v>2</v>
          </cell>
          <cell r="G246">
            <v>0</v>
          </cell>
          <cell r="H246" t="str">
            <v>Hủy lớp</v>
          </cell>
          <cell r="I246" t="str">
            <v>K56</v>
          </cell>
          <cell r="J246" t="str">
            <v xml:space="preserve">Từ 14/08/2017 đến 10/12/2017:CN tiết 6,7 tại  </v>
          </cell>
        </row>
        <row r="247">
          <cell r="E247" t="str">
            <v>Đề án Lý thuyết tài chính tiền tệ(117)_2</v>
          </cell>
          <cell r="F247">
            <v>2</v>
          </cell>
          <cell r="G247">
            <v>0</v>
          </cell>
          <cell r="H247" t="str">
            <v>Hủy lớp</v>
          </cell>
          <cell r="I247" t="str">
            <v>K56</v>
          </cell>
          <cell r="J247" t="str">
            <v xml:space="preserve">Từ 14/08/2017 đến 10/12/2017:CN tiết 6,7 tại  </v>
          </cell>
        </row>
        <row r="248">
          <cell r="E248" t="str">
            <v>Đề án Lý thuyết tài chính tiền tệ(117)_3</v>
          </cell>
          <cell r="F248">
            <v>2</v>
          </cell>
          <cell r="G248">
            <v>0</v>
          </cell>
          <cell r="H248" t="str">
            <v>Hủy lớp</v>
          </cell>
          <cell r="I248" t="str">
            <v>K56</v>
          </cell>
          <cell r="J248" t="str">
            <v xml:space="preserve">Từ 14/08/2017 đến 10/12/2017:CN tiết 6,7 tại  </v>
          </cell>
        </row>
        <row r="249">
          <cell r="E249" t="str">
            <v>Lý thuyết tài chính tiền tệ 1(117)_1</v>
          </cell>
          <cell r="F249">
            <v>3</v>
          </cell>
          <cell r="G249">
            <v>0</v>
          </cell>
          <cell r="H249" t="str">
            <v>Hủy lớp</v>
          </cell>
          <cell r="I249" t="str">
            <v>K57</v>
          </cell>
          <cell r="J249" t="str">
            <v>Từ 14/08/2017 đến 10/12/2017:Thứ 2 tiết 8,9,10 tại B-301 Giảng đường B</v>
          </cell>
        </row>
        <row r="250">
          <cell r="E250" t="str">
            <v>Lý thuyết tài chính tiền tệ 1(117)_4</v>
          </cell>
          <cell r="F250">
            <v>3</v>
          </cell>
          <cell r="G250">
            <v>0</v>
          </cell>
          <cell r="H250" t="str">
            <v>Hủy lớp</v>
          </cell>
          <cell r="I250" t="str">
            <v>K57</v>
          </cell>
          <cell r="J250" t="str">
            <v>Từ 14/08/2017 đến 10/12/2017:Thứ 3 tiết 1,2,3 tại D-504 Giảng đường D</v>
          </cell>
        </row>
        <row r="251">
          <cell r="E251" t="str">
            <v>Ngân hàng trung ương(117)_2</v>
          </cell>
          <cell r="F251">
            <v>2</v>
          </cell>
          <cell r="G251">
            <v>0</v>
          </cell>
          <cell r="H251" t="str">
            <v>Hủy lớp</v>
          </cell>
          <cell r="I251" t="str">
            <v>K56</v>
          </cell>
          <cell r="J251" t="str">
            <v>Từ 14/08/2017 đến 10/12/2017:Thứ 7 tiết 9,10 tại A2-409 Giảng đường A2 - Nhà Trung tâm (ĐHKTQD)</v>
          </cell>
        </row>
        <row r="252">
          <cell r="E252" t="str">
            <v>Ngân hàng trung ương(117)_3</v>
          </cell>
          <cell r="F252">
            <v>2</v>
          </cell>
          <cell r="G252">
            <v>0</v>
          </cell>
          <cell r="H252" t="str">
            <v>Hủy lớp</v>
          </cell>
          <cell r="I252" t="str">
            <v>K57</v>
          </cell>
          <cell r="J252" t="str">
            <v>Từ 14/08/2017 đến 10/12/2017:Thứ 3 tiết 4,5 tại C-101 Giảng đường C (phòng máy tính)</v>
          </cell>
        </row>
        <row r="253">
          <cell r="E253" t="str">
            <v>Banking Services Marketing(117)_3</v>
          </cell>
          <cell r="F253">
            <v>3</v>
          </cell>
          <cell r="G253">
            <v>0</v>
          </cell>
          <cell r="H253" t="str">
            <v>Hủy lớp</v>
          </cell>
          <cell r="I253" t="str">
            <v>K56</v>
          </cell>
          <cell r="J253" t="str">
            <v>Từ 14/08/2017 đến 10/12/2017:Thứ 4 tiết 3,4,5 tại B-203 Giảng đường B</v>
          </cell>
        </row>
        <row r="254">
          <cell r="E254" t="str">
            <v>Chuyên đề tự chọn - Ngân hàng(117)_1</v>
          </cell>
          <cell r="F254">
            <v>2</v>
          </cell>
          <cell r="G254">
            <v>0</v>
          </cell>
          <cell r="H254" t="str">
            <v>Hủy lớp</v>
          </cell>
          <cell r="I254" t="str">
            <v>K56</v>
          </cell>
          <cell r="J254" t="str">
            <v>Từ 14/08/2017 đến 10/12/2017:Thứ 2 tiết 1,2 tại B-102 Giảng đường B</v>
          </cell>
        </row>
        <row r="255">
          <cell r="E255" t="str">
            <v>Kế toán ngân hàng(117)_4</v>
          </cell>
          <cell r="F255">
            <v>2</v>
          </cell>
          <cell r="G255">
            <v>0</v>
          </cell>
          <cell r="H255" t="str">
            <v>Hủy lớp</v>
          </cell>
          <cell r="I255" t="str">
            <v>K56</v>
          </cell>
          <cell r="J255" t="str">
            <v>Từ 14/08/2017 đến 10/12/2017:Thứ 7 tiết 6,7 tại B-301 Giảng đường B</v>
          </cell>
        </row>
        <row r="256">
          <cell r="E256" t="str">
            <v>Ngân hàng thương mại(117)_1</v>
          </cell>
          <cell r="F256">
            <v>2</v>
          </cell>
          <cell r="G256">
            <v>0</v>
          </cell>
          <cell r="H256" t="str">
            <v>Hủy lớp</v>
          </cell>
          <cell r="I256" t="str">
            <v>K56</v>
          </cell>
          <cell r="J256" t="str">
            <v>Từ 14/08/2017 đến 10/12/2017:Thứ 3 tiết 6,7 tại B-206 Giảng đường B</v>
          </cell>
        </row>
        <row r="257">
          <cell r="E257" t="str">
            <v>Ngân hàng thương mại(117)_2</v>
          </cell>
          <cell r="F257">
            <v>2</v>
          </cell>
          <cell r="G257">
            <v>0</v>
          </cell>
          <cell r="H257" t="str">
            <v>Hủy lớp</v>
          </cell>
          <cell r="I257" t="str">
            <v>K56</v>
          </cell>
          <cell r="J257" t="str">
            <v>Từ 14/08/2017 đến 10/12/2017:Thứ 7 tiết 4,5 tại C-101 Giảng đường C (phòng máy tính)</v>
          </cell>
        </row>
        <row r="258">
          <cell r="E258" t="str">
            <v>Commercial Bank 2(117)_6</v>
          </cell>
          <cell r="F258">
            <v>3</v>
          </cell>
          <cell r="G258">
            <v>0</v>
          </cell>
          <cell r="H258" t="str">
            <v>Hủy lớp</v>
          </cell>
          <cell r="I258" t="str">
            <v>K57</v>
          </cell>
          <cell r="J258" t="str">
            <v>Từ 14/08/2017 đến 10/12/2017:Thứ 4 tiết 3,4,5 tại B-302 Giảng đường B</v>
          </cell>
        </row>
        <row r="259">
          <cell r="E259" t="str">
            <v>Financial Mathematic(117)_6</v>
          </cell>
          <cell r="F259">
            <v>2</v>
          </cell>
          <cell r="G259">
            <v>0</v>
          </cell>
          <cell r="H259" t="str">
            <v>Hủy lớp</v>
          </cell>
          <cell r="I259" t="str">
            <v>K57</v>
          </cell>
          <cell r="J259" t="str">
            <v>Từ 14/08/2017 đến 10/12/2017:Thứ 6 tiết 1,2 tại B-203 Giảng đường B</v>
          </cell>
        </row>
        <row r="260">
          <cell r="E260" t="str">
            <v>Toán tài chính(117)_1</v>
          </cell>
          <cell r="F260">
            <v>2</v>
          </cell>
          <cell r="G260">
            <v>0</v>
          </cell>
          <cell r="H260" t="str">
            <v>Hủy lớp</v>
          </cell>
          <cell r="I260" t="str">
            <v>K56</v>
          </cell>
          <cell r="J260" t="str">
            <v>Từ 14/08/2017 đến 10/12/2017:Thứ 2 tiết 9,10 tại A2-814 Giảng đường A2 - Nhà Trung tâm (ĐHKTQD)</v>
          </cell>
        </row>
        <row r="261">
          <cell r="E261" t="str">
            <v>Toán tài chính(117)_2</v>
          </cell>
          <cell r="F261">
            <v>2</v>
          </cell>
          <cell r="G261">
            <v>0</v>
          </cell>
          <cell r="H261" t="str">
            <v>Hủy lớp</v>
          </cell>
          <cell r="I261" t="str">
            <v>K56</v>
          </cell>
          <cell r="J261" t="str">
            <v>Từ 14/08/2017 đến 10/12/2017:Thứ 3 tiết 4,5 tại D-504 Giảng đường D</v>
          </cell>
        </row>
        <row r="262">
          <cell r="E262" t="str">
            <v>Toán tài chính(117)_4</v>
          </cell>
          <cell r="F262">
            <v>2</v>
          </cell>
          <cell r="G262">
            <v>0</v>
          </cell>
          <cell r="H262" t="str">
            <v>Hủy lớp</v>
          </cell>
          <cell r="I262" t="str">
            <v>K56</v>
          </cell>
          <cell r="J262" t="str">
            <v>Từ 14/08/2017 đến 10/12/2017:Thứ 7 tiết 4,5 tại A2-404 Giảng đường A2 - Nhà Trung tâm (ĐHKTQD)</v>
          </cell>
        </row>
        <row r="263">
          <cell r="E263" t="str">
            <v>Quản lý công sản(117)_1</v>
          </cell>
          <cell r="F263">
            <v>3</v>
          </cell>
          <cell r="G263">
            <v>0</v>
          </cell>
          <cell r="H263" t="str">
            <v>Hủy lớp</v>
          </cell>
          <cell r="I263" t="str">
            <v>K57</v>
          </cell>
          <cell r="J263" t="str">
            <v>Từ 14/08/2017 đến 10/12/2017:Thứ 6 tiết 3,4,5 tại C-201 Giảng đường C (phòng máy tính)</v>
          </cell>
        </row>
        <row r="264">
          <cell r="E264" t="str">
            <v>Public Finance 1(117)_10</v>
          </cell>
          <cell r="F264">
            <v>3</v>
          </cell>
          <cell r="G264">
            <v>0</v>
          </cell>
          <cell r="H264" t="str">
            <v>Hủy lớp</v>
          </cell>
          <cell r="I264" t="str">
            <v>K57</v>
          </cell>
          <cell r="J264" t="str">
            <v>Từ 14/08/2017 đến 10/12/2017:Thứ 6 tiết 8,9,10 tại B-302 Giảng đường B</v>
          </cell>
        </row>
        <row r="265">
          <cell r="E265" t="str">
            <v>Tài chính công 1(117)_4</v>
          </cell>
          <cell r="F265">
            <v>3</v>
          </cell>
          <cell r="G265">
            <v>0</v>
          </cell>
          <cell r="H265" t="str">
            <v>Hủy lớp</v>
          </cell>
          <cell r="I265" t="str">
            <v>K57</v>
          </cell>
          <cell r="J265" t="str">
            <v>Từ 14/08/2017 đến 10/12/2017:Thứ 6 tiết 8,9,10 tại A2-405 Giảng đường A2 - Nhà Trung tâm (ĐHKTQD)</v>
          </cell>
        </row>
        <row r="266">
          <cell r="E266" t="str">
            <v>Thuế(117)_3</v>
          </cell>
          <cell r="F266">
            <v>2</v>
          </cell>
          <cell r="G266">
            <v>0</v>
          </cell>
          <cell r="H266" t="str">
            <v>Hủy lớp</v>
          </cell>
          <cell r="I266" t="str">
            <v>K56</v>
          </cell>
          <cell r="J266" t="str">
            <v>Từ 14/08/2017 đến 10/12/2017:Thứ 3 tiết 6,7 tại C-201 Giảng đường C (phòng máy tính)</v>
          </cell>
        </row>
        <row r="267">
          <cell r="E267" t="str">
            <v>Thuế(117)_4</v>
          </cell>
          <cell r="F267">
            <v>2</v>
          </cell>
          <cell r="G267">
            <v>0</v>
          </cell>
          <cell r="H267" t="str">
            <v>Hủy lớp</v>
          </cell>
          <cell r="I267" t="str">
            <v>K56</v>
          </cell>
          <cell r="J267" t="str">
            <v>Từ 14/08/2017 đến 10/12/2017:Thứ 6 tiết 4,5 tại B-301 Giảng đường B</v>
          </cell>
        </row>
        <row r="268">
          <cell r="E268" t="str">
            <v>Chuyên đề tự chọn - Tài chính doanh nghiệp(117)_4</v>
          </cell>
          <cell r="F268">
            <v>2</v>
          </cell>
          <cell r="G268">
            <v>0</v>
          </cell>
          <cell r="H268" t="str">
            <v>Hủy lớp</v>
          </cell>
          <cell r="I268" t="str">
            <v>K57</v>
          </cell>
          <cell r="J268" t="str">
            <v>Từ 14/08/2017 đến 10/12/2017:Thứ 2 tiết 6,7 tại A2-405 Giảng đường A2 - Nhà Trung tâm (ĐHKTQD)</v>
          </cell>
        </row>
        <row r="269">
          <cell r="E269" t="str">
            <v>Phân tích tài chính(117)_2</v>
          </cell>
          <cell r="F269">
            <v>2</v>
          </cell>
          <cell r="G269">
            <v>0</v>
          </cell>
          <cell r="H269" t="str">
            <v>Hủy lớp</v>
          </cell>
          <cell r="I269" t="str">
            <v>K56</v>
          </cell>
          <cell r="J269" t="str">
            <v>Từ 14/08/2017 đến 10/12/2017:Thứ 4 tiết 4,5 tại B-204 Giảng đường B</v>
          </cell>
        </row>
        <row r="270">
          <cell r="E270" t="str">
            <v>Financial Management(117)_8</v>
          </cell>
          <cell r="F270">
            <v>3</v>
          </cell>
          <cell r="G270">
            <v>0</v>
          </cell>
          <cell r="H270" t="str">
            <v>Hủy lớp</v>
          </cell>
          <cell r="I270" t="str">
            <v>K57</v>
          </cell>
          <cell r="J270" t="str">
            <v>Từ 14/08/2017 đến 10/12/2017:Thứ 3 tiết 8,9,10 tại B-302 Giảng đường B</v>
          </cell>
        </row>
        <row r="271">
          <cell r="E271" t="str">
            <v>Tài chính doanh nghiệp(117)_1</v>
          </cell>
          <cell r="F271">
            <v>2</v>
          </cell>
          <cell r="G271">
            <v>0</v>
          </cell>
          <cell r="H271" t="str">
            <v>Hủy lớp</v>
          </cell>
          <cell r="I271" t="str">
            <v>K56</v>
          </cell>
          <cell r="J271" t="str">
            <v>Từ 14/08/2017 đến 10/12/2017:Thứ 6 tiết 1,2 tại B-106 Giảng đường B</v>
          </cell>
        </row>
        <row r="272">
          <cell r="E272" t="str">
            <v>Tài chính doanh nghiệp(117)_2</v>
          </cell>
          <cell r="F272">
            <v>2</v>
          </cell>
          <cell r="G272">
            <v>0</v>
          </cell>
          <cell r="H272" t="str">
            <v>Hủy lớp</v>
          </cell>
          <cell r="I272" t="str">
            <v>K56</v>
          </cell>
          <cell r="J272" t="str">
            <v>Từ 14/08/2017 đến 10/12/2017:Thứ 2 tiết 6,7 tại B-301 Giảng đường B</v>
          </cell>
        </row>
        <row r="273">
          <cell r="E273" t="str">
            <v>Tài chính doanh nghiệp(117)_3</v>
          </cell>
          <cell r="F273">
            <v>2</v>
          </cell>
          <cell r="G273">
            <v>0</v>
          </cell>
          <cell r="H273" t="str">
            <v>Hủy lớp</v>
          </cell>
          <cell r="I273" t="str">
            <v>K56</v>
          </cell>
          <cell r="J273" t="str">
            <v>Từ 14/08/2017 đến 10/12/2017:Thứ 4 tiết 1,2 tại B-301 Giảng đường B</v>
          </cell>
        </row>
        <row r="274">
          <cell r="E274" t="str">
            <v>Tài chính doanh nghiệp 2(117)_1</v>
          </cell>
          <cell r="F274">
            <v>3</v>
          </cell>
          <cell r="G274">
            <v>0</v>
          </cell>
          <cell r="H274" t="str">
            <v>Hủy lớp</v>
          </cell>
          <cell r="I274" t="str">
            <v>K57</v>
          </cell>
          <cell r="J274" t="str">
            <v>Từ 14/08/2017 đến 10/12/2017:Thứ 2 tiết 8,9,10 tại A2-405 Giảng đường A2 - Nhà Trung tâm (ĐHKTQD)</v>
          </cell>
        </row>
        <row r="275">
          <cell r="E275" t="str">
            <v>Chuyên đề tự chọn - Tài chính quốc tế(117)_1</v>
          </cell>
          <cell r="F275">
            <v>2</v>
          </cell>
          <cell r="G275">
            <v>0</v>
          </cell>
          <cell r="H275" t="str">
            <v>Hủy lớp</v>
          </cell>
          <cell r="I275" t="str">
            <v>K56</v>
          </cell>
          <cell r="J275" t="str">
            <v>Từ 14/08/2017 đến 10/12/2017:Thứ 3 tiết 1,2 tại A2-405 Giảng đường A2 - Nhà Trung tâm (ĐHKTQD)</v>
          </cell>
        </row>
        <row r="276">
          <cell r="E276" t="str">
            <v>Đầu tư quốc tế(117)_2</v>
          </cell>
          <cell r="F276">
            <v>2</v>
          </cell>
          <cell r="G276">
            <v>0</v>
          </cell>
          <cell r="H276" t="str">
            <v>Hủy lớp</v>
          </cell>
          <cell r="I276" t="str">
            <v>K56</v>
          </cell>
          <cell r="J276" t="str">
            <v>Từ 14/08/2017 đến 10/12/2017:Thứ 2 tiết 6,7 tại A2-411 Giảng đường A2 - Nhà Trung tâm (ĐHKTQD)</v>
          </cell>
        </row>
        <row r="277">
          <cell r="E277" t="str">
            <v>Quản trị tài chính quốc tế(117)_2</v>
          </cell>
          <cell r="F277">
            <v>2</v>
          </cell>
          <cell r="G277">
            <v>0</v>
          </cell>
          <cell r="H277" t="str">
            <v>Hủy lớp</v>
          </cell>
          <cell r="I277" t="str">
            <v>K56</v>
          </cell>
          <cell r="J277" t="str">
            <v>Từ 14/08/2017 đến 10/12/2017:Thứ 5 tiết 6,7 tại A2-405 Giảng đường A2 - Nhà Trung tâm (ĐHKTQD)</v>
          </cell>
        </row>
        <row r="278">
          <cell r="E278" t="str">
            <v>Tài chính quốc tế(117)_3</v>
          </cell>
          <cell r="F278">
            <v>2</v>
          </cell>
          <cell r="G278">
            <v>0</v>
          </cell>
          <cell r="H278" t="str">
            <v>Hủy lớp</v>
          </cell>
          <cell r="I278" t="str">
            <v>K56</v>
          </cell>
          <cell r="J278" t="str">
            <v>Từ 14/08/2017 đến 10/12/2017:Thứ 6 tiết 6,7 tại A2-516 Giảng đường A2 - Nhà Trung tâm (ĐHKTQD)</v>
          </cell>
        </row>
        <row r="279">
          <cell r="E279" t="str">
            <v>Tài chính quốc tế(117)_4</v>
          </cell>
          <cell r="F279">
            <v>2</v>
          </cell>
          <cell r="G279">
            <v>0</v>
          </cell>
          <cell r="H279" t="str">
            <v>Hủy lớp</v>
          </cell>
          <cell r="I279" t="str">
            <v>K56</v>
          </cell>
          <cell r="J279" t="str">
            <v>Từ 14/08/2017 đến 10/12/2017:Thứ 7 tiết 1,2 tại A2-401 Giảng đường A2 - Nhà Trung tâm (ĐHKTQD)</v>
          </cell>
        </row>
        <row r="280">
          <cell r="E280" t="str">
            <v>International Finance 1(117)_10</v>
          </cell>
          <cell r="F280">
            <v>3</v>
          </cell>
          <cell r="G280">
            <v>0</v>
          </cell>
          <cell r="H280" t="str">
            <v>Hủy lớp</v>
          </cell>
          <cell r="I280" t="str">
            <v>K57</v>
          </cell>
          <cell r="J280" t="str">
            <v>Từ 14/08/2017 đến 10/12/2017:Thứ 5 tiết 3,4,5 tại B-305 Giảng đường B</v>
          </cell>
        </row>
        <row r="281">
          <cell r="E281" t="str">
            <v>Tài chính quốc tế 1(117)_4</v>
          </cell>
          <cell r="F281">
            <v>3</v>
          </cell>
          <cell r="G281">
            <v>0</v>
          </cell>
          <cell r="H281" t="str">
            <v>Hủy lớp</v>
          </cell>
          <cell r="I281" t="str">
            <v>K57</v>
          </cell>
          <cell r="J281" t="str">
            <v>Từ 14/08/2017 đến 10/12/2017:Thứ 7 tiết 8,9,10 tại A2-405 Giảng đường A2 - Nhà Trung tâm (ĐHKTQD)</v>
          </cell>
        </row>
        <row r="282">
          <cell r="E282" t="str">
            <v>International Settlement(117)_5</v>
          </cell>
          <cell r="F282">
            <v>2</v>
          </cell>
          <cell r="G282">
            <v>0</v>
          </cell>
          <cell r="H282" t="str">
            <v>Hủy lớp</v>
          </cell>
          <cell r="I282" t="str">
            <v>K57</v>
          </cell>
          <cell r="J282" t="str">
            <v>Từ 14/08/2017 đến 10/12/2017:Thứ 5 tiết 1,2 tại B-103 Giảng đường B</v>
          </cell>
        </row>
        <row r="283">
          <cell r="E283" t="str">
            <v>Thanh toán quốc tế(117)_2</v>
          </cell>
          <cell r="F283">
            <v>2</v>
          </cell>
          <cell r="G283">
            <v>0</v>
          </cell>
          <cell r="H283" t="str">
            <v>Hủy lớp</v>
          </cell>
          <cell r="I283" t="str">
            <v>K56</v>
          </cell>
          <cell r="J283" t="str">
            <v>Từ 14/08/2017 đến 10/12/2017:Thứ 7 tiết 1,2 tại B-106 Giảng đường B</v>
          </cell>
        </row>
        <row r="284">
          <cell r="E284" t="str">
            <v>Thanh toán quốc tế(117)_3</v>
          </cell>
          <cell r="F284">
            <v>2</v>
          </cell>
          <cell r="G284">
            <v>0</v>
          </cell>
          <cell r="H284" t="str">
            <v>Hủy lớp</v>
          </cell>
          <cell r="I284" t="str">
            <v>K56</v>
          </cell>
          <cell r="J284" t="str">
            <v>Từ 14/08/2017 đến 10/12/2017:Thứ 3 tiết 9,10 tại B-101 Giảng đường B</v>
          </cell>
        </row>
        <row r="285">
          <cell r="E285" t="str">
            <v>Thanh toán quốc tế(117)_4</v>
          </cell>
          <cell r="F285">
            <v>2</v>
          </cell>
          <cell r="G285">
            <v>0</v>
          </cell>
          <cell r="H285" t="str">
            <v>Hủy lớp</v>
          </cell>
          <cell r="I285" t="str">
            <v>K56</v>
          </cell>
          <cell r="J285" t="str">
            <v>Từ 14/08/2017 đến 10/12/2017:Thứ 2 tiết 4,5 tại A2-515 Giảng đường A2 - Nhà Trung tâm (ĐHKTQD)</v>
          </cell>
        </row>
        <row r="286">
          <cell r="E286" t="str">
            <v>Phân tích và đầu tư chứng khoán(117)_5</v>
          </cell>
          <cell r="F286">
            <v>2</v>
          </cell>
          <cell r="G286">
            <v>0</v>
          </cell>
          <cell r="H286" t="str">
            <v>Hủy lớp</v>
          </cell>
          <cell r="I286" t="str">
            <v>K56</v>
          </cell>
          <cell r="J286" t="str">
            <v>Từ 14/08/2017 đến 10/12/2017:Thứ 2 tiết 6,7 tại B-106 Giảng đường B</v>
          </cell>
        </row>
        <row r="287">
          <cell r="E287" t="str">
            <v>Securites and Investment Analysis(117)_6</v>
          </cell>
          <cell r="F287">
            <v>3</v>
          </cell>
          <cell r="G287">
            <v>0</v>
          </cell>
          <cell r="H287" t="str">
            <v>Hủy lớp</v>
          </cell>
          <cell r="I287" t="str">
            <v>K56</v>
          </cell>
          <cell r="J287" t="str">
            <v>Từ 14/08/2017 đến 10/12/2017:Thứ 4 tiết 8,9,10 tại B-302 Giảng đường B</v>
          </cell>
        </row>
        <row r="288">
          <cell r="E288" t="str">
            <v>Thị trường chứng khoán(117)_5</v>
          </cell>
          <cell r="F288">
            <v>2</v>
          </cell>
          <cell r="G288">
            <v>0</v>
          </cell>
          <cell r="H288" t="str">
            <v>Hủy lớp</v>
          </cell>
          <cell r="I288" t="str">
            <v>K56</v>
          </cell>
          <cell r="J288" t="str">
            <v>Từ 14/08/2017 đến 10/12/2017:Thứ 6 tiết 9,10 tại A2-406 Giảng đường A2 - Nhà Trung tâm (ĐHKTQD)</v>
          </cell>
        </row>
        <row r="289">
          <cell r="E289" t="str">
            <v>Securities Markets 1(117)_8</v>
          </cell>
          <cell r="F289">
            <v>3</v>
          </cell>
          <cell r="G289">
            <v>0</v>
          </cell>
          <cell r="H289" t="str">
            <v>Hủy lớp</v>
          </cell>
          <cell r="I289" t="str">
            <v>K56</v>
          </cell>
          <cell r="J289" t="str">
            <v>Từ 14/08/2017 đến 10/12/2017:Thứ 5 tiết 8,9,10 tại B-302 Giảng đường B</v>
          </cell>
        </row>
        <row r="290">
          <cell r="E290" t="str">
            <v>Thị trường chứng khoán 1(117)_2</v>
          </cell>
          <cell r="F290">
            <v>3</v>
          </cell>
          <cell r="G290">
            <v>0</v>
          </cell>
          <cell r="H290" t="str">
            <v>Hủy lớp</v>
          </cell>
          <cell r="I290" t="str">
            <v>K56</v>
          </cell>
          <cell r="J290" t="str">
            <v>Từ 14/08/2017 đến 10/12/2017:Thứ 2 tiết 3,4,5 tại B-102 Giảng đường B</v>
          </cell>
        </row>
        <row r="291">
          <cell r="E291" t="str">
            <v>Thị trường chứng khoán 1(117)_3</v>
          </cell>
          <cell r="F291">
            <v>3</v>
          </cell>
          <cell r="G291">
            <v>0</v>
          </cell>
          <cell r="H291" t="str">
            <v>Hủy lớp</v>
          </cell>
          <cell r="I291" t="str">
            <v>K56</v>
          </cell>
          <cell r="J291" t="str">
            <v>Từ 14/08/2017 đến 10/12/2017:Thứ 4 tiết 1,2,3 tại B-204 Giảng đường B</v>
          </cell>
        </row>
        <row r="292">
          <cell r="E292" t="str">
            <v>Thị trường chứng khoán 1(117)_5</v>
          </cell>
          <cell r="F292">
            <v>3</v>
          </cell>
          <cell r="G292">
            <v>0</v>
          </cell>
          <cell r="H292" t="str">
            <v>Hủy lớp</v>
          </cell>
          <cell r="I292" t="str">
            <v>K56</v>
          </cell>
          <cell r="J292" t="str">
            <v>Từ 14/08/2017 đến 10/12/2017:Thứ 6 tiết 1,2,3 tại B-204 Giảng đường B</v>
          </cell>
        </row>
        <row r="293">
          <cell r="E293" t="str">
            <v>Đấu thầu quốc tế(117)_2</v>
          </cell>
          <cell r="F293">
            <v>2</v>
          </cell>
          <cell r="G293">
            <v>0</v>
          </cell>
          <cell r="H293" t="str">
            <v>Hủy lớp</v>
          </cell>
          <cell r="I293" t="str">
            <v>K56</v>
          </cell>
          <cell r="J293" t="str">
            <v>Từ 14/08/2017 đến 10/12/2017:Thứ 7 tiết 6,7 tại A2-405 Giảng đường A2 - Nhà Trung tâm (ĐHKTQD)</v>
          </cell>
        </row>
        <row r="294">
          <cell r="E294" t="str">
            <v>Kinh doanh dịch vụ quốc tế(117)_1</v>
          </cell>
          <cell r="F294">
            <v>2</v>
          </cell>
          <cell r="G294">
            <v>0</v>
          </cell>
          <cell r="H294" t="str">
            <v>Hủy lớp</v>
          </cell>
          <cell r="I294" t="str">
            <v>K56</v>
          </cell>
          <cell r="J294" t="str">
            <v>Từ 14/08/2017 đến 10/12/2017:Thứ 7 tiết 9,10 tại D-504 Giảng đường D</v>
          </cell>
        </row>
        <row r="295">
          <cell r="E295" t="str">
            <v>International Business(117)_1</v>
          </cell>
          <cell r="F295">
            <v>2</v>
          </cell>
          <cell r="G295">
            <v>0</v>
          </cell>
          <cell r="H295" t="str">
            <v>Hủy lớp</v>
          </cell>
          <cell r="I295" t="str">
            <v>K56</v>
          </cell>
          <cell r="J295" t="str">
            <v>Từ 14/08/2017 đến 10/12/2017:Thứ 2 tiết 1,2 tại B-203 Giảng đường B</v>
          </cell>
        </row>
        <row r="296">
          <cell r="E296" t="str">
            <v>Kinh doanh quốc tế(117)_4</v>
          </cell>
          <cell r="F296">
            <v>2</v>
          </cell>
          <cell r="G296">
            <v>0</v>
          </cell>
          <cell r="H296" t="str">
            <v>Hủy lớp</v>
          </cell>
          <cell r="I296" t="str">
            <v>K56</v>
          </cell>
          <cell r="J296" t="str">
            <v>Từ 14/08/2017 đến 10/12/2017:Thứ 3 tiết 6,7 tại B-301 Giảng đường B</v>
          </cell>
        </row>
        <row r="297">
          <cell r="E297" t="str">
            <v>Kinh doanh quốc tế(117)_5</v>
          </cell>
          <cell r="F297">
            <v>2</v>
          </cell>
          <cell r="G297">
            <v>0</v>
          </cell>
          <cell r="H297" t="str">
            <v>Hủy lớp</v>
          </cell>
          <cell r="I297" t="str">
            <v>K57</v>
          </cell>
          <cell r="J297" t="str">
            <v>Từ 14/08/2017 đến 10/12/2017:Thứ 4 tiết 6,7 tại B-206 Giảng đường B</v>
          </cell>
        </row>
        <row r="298">
          <cell r="E298" t="str">
            <v>Nghiệp vụ ngoại thương : Lý thuyết và thực hành(117)_2</v>
          </cell>
          <cell r="F298">
            <v>2</v>
          </cell>
          <cell r="G298">
            <v>0</v>
          </cell>
          <cell r="H298" t="str">
            <v>Hủy lớp</v>
          </cell>
          <cell r="I298" t="str">
            <v>K56</v>
          </cell>
          <cell r="J298" t="str">
            <v>Từ 14/08/2017 đến 10/12/2017:Thứ 4 tiết 6,7 tại C-201 Giảng đường C (phòng máy tính)</v>
          </cell>
        </row>
        <row r="299">
          <cell r="E299" t="str">
            <v>Chính sách kinh tế đối ngoại(117)_1</v>
          </cell>
          <cell r="F299">
            <v>2</v>
          </cell>
          <cell r="G299">
            <v>0</v>
          </cell>
          <cell r="H299" t="str">
            <v>Hủy lớp</v>
          </cell>
          <cell r="I299" t="str">
            <v>K56</v>
          </cell>
          <cell r="J299" t="str">
            <v>Từ 14/08/2017 đến 10/12/2017:Thứ 4 tiết 9,10 tại B-102 Giảng đường B</v>
          </cell>
        </row>
        <row r="300">
          <cell r="E300" t="str">
            <v>Hội nhập kinh tế quốc tế(117)_2</v>
          </cell>
          <cell r="F300">
            <v>2</v>
          </cell>
          <cell r="G300">
            <v>0</v>
          </cell>
          <cell r="H300" t="str">
            <v>Hủy lớp</v>
          </cell>
          <cell r="I300" t="str">
            <v>K56</v>
          </cell>
          <cell r="J300" t="str">
            <v>Từ 14/08/2017 đến 10/12/2017:Thứ 3 tiết 6,7 tại A2-814 Giảng đường A2 - Nhà Trung tâm (ĐHKTQD)</v>
          </cell>
        </row>
        <row r="301">
          <cell r="E301" t="str">
            <v>Hội nhập kinh tế quốc tế(117)_5</v>
          </cell>
          <cell r="F301">
            <v>2</v>
          </cell>
          <cell r="G301">
            <v>0</v>
          </cell>
          <cell r="H301" t="str">
            <v>Hủy lớp</v>
          </cell>
          <cell r="I301" t="str">
            <v>K57</v>
          </cell>
          <cell r="J301" t="str">
            <v>Từ 14/08/2017 đến 10/12/2017:Thứ 7 tiết 6,7 tại A2-302 Giảng đường A2 - Nhà Trung tâm (ĐHKTQD)</v>
          </cell>
        </row>
        <row r="302">
          <cell r="E302" t="str">
            <v>Kinh tế quốc tế(117)_1</v>
          </cell>
          <cell r="F302">
            <v>2</v>
          </cell>
          <cell r="G302">
            <v>0</v>
          </cell>
          <cell r="H302" t="str">
            <v>Hủy lớp</v>
          </cell>
          <cell r="I302" t="str">
            <v>K57</v>
          </cell>
          <cell r="J302" t="str">
            <v>Từ 14/08/2017 đến 10/12/2017:Thứ 2 tiết 1,2 tại B-302 Giảng đường B</v>
          </cell>
        </row>
        <row r="303">
          <cell r="E303" t="str">
            <v>Kinh tế quốc tế(117)_2</v>
          </cell>
          <cell r="F303">
            <v>2</v>
          </cell>
          <cell r="G303">
            <v>0</v>
          </cell>
          <cell r="H303" t="str">
            <v>Hủy lớp</v>
          </cell>
          <cell r="I303" t="str">
            <v>K57</v>
          </cell>
          <cell r="J303" t="str">
            <v>Từ 14/08/2017 đến 10/12/2017:Thứ 5 tiết 1,2 tại B-302 Giảng đường B</v>
          </cell>
        </row>
        <row r="304">
          <cell r="E304" t="str">
            <v>Kinh tế quốc tế(117)_3</v>
          </cell>
          <cell r="F304">
            <v>2</v>
          </cell>
          <cell r="G304">
            <v>0</v>
          </cell>
          <cell r="H304" t="str">
            <v>Hủy lớp</v>
          </cell>
          <cell r="I304" t="str">
            <v>K57</v>
          </cell>
          <cell r="J304" t="str">
            <v>Từ 14/08/2017 đến 10/12/2017:Thứ 3 tiết 6,7 tại B-202 Giảng đường B</v>
          </cell>
        </row>
        <row r="305">
          <cell r="E305" t="str">
            <v>Kinh tế quốc tế(117)_4</v>
          </cell>
          <cell r="F305">
            <v>2</v>
          </cell>
          <cell r="G305">
            <v>0</v>
          </cell>
          <cell r="H305" t="str">
            <v>Hủy lớp</v>
          </cell>
          <cell r="I305" t="str">
            <v>K57</v>
          </cell>
          <cell r="J305" t="str">
            <v>Từ 14/08/2017 đến 10/12/2017:Thứ 6 tiết 6,7 tại B-202 Giảng đường B</v>
          </cell>
        </row>
        <row r="306">
          <cell r="E306" t="str">
            <v>Kinh tế quốc tế(117)_5</v>
          </cell>
          <cell r="F306">
            <v>2</v>
          </cell>
          <cell r="G306">
            <v>0</v>
          </cell>
          <cell r="H306" t="str">
            <v>Hủy lớp</v>
          </cell>
          <cell r="I306" t="str">
            <v>K57</v>
          </cell>
          <cell r="J306" t="str">
            <v>Từ 14/08/2017 đến 10/12/2017:Thứ 4 tiết 1,2 tại B-101 Giảng đường B</v>
          </cell>
        </row>
        <row r="307">
          <cell r="E307" t="str">
            <v>Kinh tế quốc tế(117)_6</v>
          </cell>
          <cell r="F307">
            <v>2</v>
          </cell>
          <cell r="G307">
            <v>0</v>
          </cell>
          <cell r="H307" t="str">
            <v>Hủy lớp</v>
          </cell>
          <cell r="I307" t="str">
            <v>K57</v>
          </cell>
          <cell r="J307" t="str">
            <v>Từ 14/08/2017 đến 10/12/2017:Thứ 7 tiết 6,7 tại B-103 Giảng đường B</v>
          </cell>
        </row>
        <row r="308">
          <cell r="E308" t="str">
            <v>International Economics 1(117)_10</v>
          </cell>
          <cell r="F308">
            <v>3</v>
          </cell>
          <cell r="G308">
            <v>0</v>
          </cell>
          <cell r="H308" t="str">
            <v>Hủy lớp</v>
          </cell>
          <cell r="I308" t="str">
            <v>K57</v>
          </cell>
          <cell r="J308" t="str">
            <v>Từ 14/08/2017 đến 10/12/2017:Thứ 5 tiết 8,9,10 tại B-202 Giảng đường B</v>
          </cell>
        </row>
        <row r="309">
          <cell r="E309" t="str">
            <v>Tiếng Anh chuyên ngành Kinh tế và Kinh doanh quốc tế(117)_2.</v>
          </cell>
          <cell r="F309">
            <v>2</v>
          </cell>
          <cell r="G309">
            <v>0</v>
          </cell>
          <cell r="H309" t="str">
            <v>Hủy lớp</v>
          </cell>
          <cell r="I309" t="str">
            <v>K56</v>
          </cell>
          <cell r="J309" t="str">
            <v>Từ 14/08/2017 đến 10/12/2017:Thứ 5 tiết 9,10 tại D-504 Giảng đường D</v>
          </cell>
        </row>
        <row r="310">
          <cell r="E310" t="str">
            <v>Chiến lược kinh doanh của doanh nghiệp thương mại(117)_1</v>
          </cell>
          <cell r="F310">
            <v>2</v>
          </cell>
          <cell r="G310">
            <v>0</v>
          </cell>
          <cell r="H310" t="str">
            <v>Hủy lớp</v>
          </cell>
          <cell r="I310" t="str">
            <v>K56</v>
          </cell>
          <cell r="J310" t="str">
            <v>Từ 14/08/2017 đến 10/12/2017:Thứ 6 tiết 1,2 tại A2-401 Giảng đường A2 - Nhà Trung tâm (ĐHKTQD)</v>
          </cell>
        </row>
        <row r="311">
          <cell r="E311" t="str">
            <v>Kinh tế thương mại(117)_3</v>
          </cell>
          <cell r="F311">
            <v>2</v>
          </cell>
          <cell r="G311">
            <v>0</v>
          </cell>
          <cell r="H311" t="str">
            <v>Hủy lớp</v>
          </cell>
          <cell r="I311" t="str">
            <v>K57</v>
          </cell>
          <cell r="J311" t="str">
            <v>Từ 14/08/2017 đến 10/12/2017:Thứ 2 tiết 1,2 tại B-304 Giảng đường B</v>
          </cell>
        </row>
        <row r="312">
          <cell r="E312" t="str">
            <v>Kinh tế thương mại(117)_5</v>
          </cell>
          <cell r="F312">
            <v>2</v>
          </cell>
          <cell r="G312">
            <v>0</v>
          </cell>
          <cell r="H312" t="str">
            <v>Hủy lớp</v>
          </cell>
          <cell r="I312" t="str">
            <v>K57</v>
          </cell>
          <cell r="J312" t="str">
            <v>Từ 14/08/2017 đến 10/12/2017:Thứ 7 tiết 6,7 tại B-302 Giảng đường B</v>
          </cell>
        </row>
        <row r="313">
          <cell r="E313" t="str">
            <v>Kinh tế thương mại(117)_7</v>
          </cell>
          <cell r="F313">
            <v>2</v>
          </cell>
          <cell r="G313">
            <v>0</v>
          </cell>
          <cell r="H313" t="str">
            <v>Hủy lớp</v>
          </cell>
          <cell r="I313" t="str">
            <v>K57</v>
          </cell>
          <cell r="J313" t="str">
            <v>Từ 14/08/2017 đến 10/12/2017:Thứ 6 tiết 4,5 tại D-502 Giảng đường D</v>
          </cell>
        </row>
        <row r="314">
          <cell r="E314" t="str">
            <v>Kinh doanh kho vận ngoại thương(117)_2</v>
          </cell>
          <cell r="F314">
            <v>2</v>
          </cell>
          <cell r="G314">
            <v>0</v>
          </cell>
          <cell r="H314" t="str">
            <v>Hủy lớp</v>
          </cell>
          <cell r="I314" t="str">
            <v>K56</v>
          </cell>
          <cell r="J314" t="str">
            <v>Từ 14/08/2017 đến 10/12/2017:Thứ 4 tiết 1,2 tại A2-402 Giảng đường A2 - Nhà Trung tâm (ĐHKTQD)</v>
          </cell>
        </row>
        <row r="315">
          <cell r="E315" t="str">
            <v>Nghiệp vụ kinh doanh xuất nhập khẩu(117)_1</v>
          </cell>
          <cell r="F315">
            <v>2</v>
          </cell>
          <cell r="G315">
            <v>0</v>
          </cell>
          <cell r="H315" t="str">
            <v>Hủy lớp</v>
          </cell>
          <cell r="I315" t="str">
            <v>K56</v>
          </cell>
          <cell r="J315" t="str">
            <v>Từ 14/08/2017 đến 10/12/2017:Thứ 7 tiết 1,2 tại B-305 Giảng đường B</v>
          </cell>
        </row>
        <row r="316">
          <cell r="E316" t="str">
            <v>Thương mại điện tử(117)_2</v>
          </cell>
          <cell r="F316">
            <v>2</v>
          </cell>
          <cell r="G316">
            <v>0</v>
          </cell>
          <cell r="H316" t="str">
            <v>Hủy lớp</v>
          </cell>
          <cell r="I316" t="str">
            <v>K56</v>
          </cell>
          <cell r="J316" t="str">
            <v>Từ 14/08/2017 đến 10/12/2017:Thứ 7 tiết 4,5 tại C-301 Giảng đường C (phòng máy tính)</v>
          </cell>
        </row>
        <row r="317">
          <cell r="E317" t="str">
            <v>Thương mại điện tử(117)_3</v>
          </cell>
          <cell r="F317">
            <v>2</v>
          </cell>
          <cell r="G317">
            <v>0</v>
          </cell>
          <cell r="H317" t="str">
            <v>Hủy lớp</v>
          </cell>
          <cell r="I317" t="str">
            <v>K56</v>
          </cell>
          <cell r="J317" t="str">
            <v>Từ 14/08/2017 đến 10/12/2017:Thứ 7 tiết 6,7 tại C-301 Giảng đường C (phòng máy tính)</v>
          </cell>
        </row>
        <row r="318">
          <cell r="E318" t="str">
            <v>Thương mại điện tử(117)_4</v>
          </cell>
          <cell r="F318">
            <v>2</v>
          </cell>
          <cell r="G318">
            <v>0</v>
          </cell>
          <cell r="H318" t="str">
            <v>Hủy lớp</v>
          </cell>
          <cell r="I318" t="str">
            <v>K56</v>
          </cell>
          <cell r="J318" t="str">
            <v>Từ 14/08/2017 đến 10/12/2017:Thứ 7 tiết 1,2 tại C-302 Giảng đường C (phòng máy tính)</v>
          </cell>
        </row>
        <row r="319">
          <cell r="E319" t="str">
            <v>Thương mại quốc tế(117)_4</v>
          </cell>
          <cell r="F319">
            <v>2</v>
          </cell>
          <cell r="G319">
            <v>0</v>
          </cell>
          <cell r="H319" t="str">
            <v>Hủy lớp</v>
          </cell>
          <cell r="I319" t="str">
            <v>K56</v>
          </cell>
          <cell r="J319" t="str">
            <v>Từ 14/08/2017 đến 10/12/2017:Thứ 7 tiết 4,5 tại B-101 Giảng đường B</v>
          </cell>
        </row>
        <row r="320">
          <cell r="E320" t="str">
            <v>Thương mại quốc tế(117)_5</v>
          </cell>
          <cell r="F320">
            <v>2</v>
          </cell>
          <cell r="G320">
            <v>0</v>
          </cell>
          <cell r="H320" t="str">
            <v>Hủy lớp</v>
          </cell>
          <cell r="I320" t="str">
            <v>K56</v>
          </cell>
          <cell r="J320" t="str">
            <v>Từ 14/08/2017 đến 10/12/2017:Thứ 5 tiết 4,5 tại C-101 Giảng đường C (phòng máy tính)</v>
          </cell>
        </row>
        <row r="321">
          <cell r="E321" t="str">
            <v>Tiếng Anh Thương mại quốc tế(117)_2</v>
          </cell>
          <cell r="F321">
            <v>2</v>
          </cell>
          <cell r="G321">
            <v>0</v>
          </cell>
          <cell r="H321" t="str">
            <v>Hủy lớp</v>
          </cell>
          <cell r="I321" t="str">
            <v>K56</v>
          </cell>
          <cell r="J321" t="str">
            <v>Từ 14/08/2017 đến 10/12/2017:Thứ 4 tiết 4,5 tại C-101 Giảng đường C (phòng máy tính)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75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ColWidth="9" defaultRowHeight="12.75" customHeight="1"/>
  <cols>
    <col min="1" max="1" width="2.375" style="3" customWidth="1"/>
    <col min="2" max="2" width="3.625" style="3" customWidth="1"/>
    <col min="3" max="3" width="30.625" style="3" customWidth="1"/>
    <col min="4" max="4" width="25.375" style="3" hidden="1" customWidth="1"/>
    <col min="5" max="6" width="25.75" style="3" customWidth="1"/>
    <col min="7" max="7" width="3.75" style="3" customWidth="1"/>
    <col min="8" max="8" width="10.625" style="196" customWidth="1"/>
    <col min="9" max="9" width="5.625" style="196" customWidth="1"/>
    <col min="10" max="10" width="20.625" style="13" customWidth="1"/>
    <col min="11" max="11" width="5.625" style="196" customWidth="1"/>
    <col min="12" max="12" width="8.625" style="196" hidden="1" customWidth="1"/>
    <col min="13" max="13" width="20.625" style="196" customWidth="1"/>
    <col min="14" max="230" width="9" style="13"/>
    <col min="231" max="231" width="2.375" style="13" customWidth="1"/>
    <col min="232" max="232" width="3.625" style="13" customWidth="1"/>
    <col min="233" max="233" width="25.75" style="13" customWidth="1"/>
    <col min="234" max="234" width="25.375" style="13" customWidth="1"/>
    <col min="235" max="235" width="25.75" style="13" customWidth="1"/>
    <col min="236" max="261" width="3.75" style="13" customWidth="1"/>
    <col min="262" max="486" width="9" style="13"/>
    <col min="487" max="487" width="2.375" style="13" customWidth="1"/>
    <col min="488" max="488" width="3.625" style="13" customWidth="1"/>
    <col min="489" max="489" width="25.75" style="13" customWidth="1"/>
    <col min="490" max="490" width="25.375" style="13" customWidth="1"/>
    <col min="491" max="491" width="25.75" style="13" customWidth="1"/>
    <col min="492" max="517" width="3.75" style="13" customWidth="1"/>
    <col min="518" max="742" width="9" style="13"/>
    <col min="743" max="743" width="2.375" style="13" customWidth="1"/>
    <col min="744" max="744" width="3.625" style="13" customWidth="1"/>
    <col min="745" max="745" width="25.75" style="13" customWidth="1"/>
    <col min="746" max="746" width="25.375" style="13" customWidth="1"/>
    <col min="747" max="747" width="25.75" style="13" customWidth="1"/>
    <col min="748" max="773" width="3.75" style="13" customWidth="1"/>
    <col min="774" max="998" width="9" style="13"/>
    <col min="999" max="999" width="2.375" style="13" customWidth="1"/>
    <col min="1000" max="1000" width="3.625" style="13" customWidth="1"/>
    <col min="1001" max="1001" width="25.75" style="13" customWidth="1"/>
    <col min="1002" max="1002" width="25.375" style="13" customWidth="1"/>
    <col min="1003" max="1003" width="25.75" style="13" customWidth="1"/>
    <col min="1004" max="1029" width="3.75" style="13" customWidth="1"/>
    <col min="1030" max="1254" width="9" style="13"/>
    <col min="1255" max="1255" width="2.375" style="13" customWidth="1"/>
    <col min="1256" max="1256" width="3.625" style="13" customWidth="1"/>
    <col min="1257" max="1257" width="25.75" style="13" customWidth="1"/>
    <col min="1258" max="1258" width="25.375" style="13" customWidth="1"/>
    <col min="1259" max="1259" width="25.75" style="13" customWidth="1"/>
    <col min="1260" max="1285" width="3.75" style="13" customWidth="1"/>
    <col min="1286" max="1510" width="9" style="13"/>
    <col min="1511" max="1511" width="2.375" style="13" customWidth="1"/>
    <col min="1512" max="1512" width="3.625" style="13" customWidth="1"/>
    <col min="1513" max="1513" width="25.75" style="13" customWidth="1"/>
    <col min="1514" max="1514" width="25.375" style="13" customWidth="1"/>
    <col min="1515" max="1515" width="25.75" style="13" customWidth="1"/>
    <col min="1516" max="1541" width="3.75" style="13" customWidth="1"/>
    <col min="1542" max="1766" width="9" style="13"/>
    <col min="1767" max="1767" width="2.375" style="13" customWidth="1"/>
    <col min="1768" max="1768" width="3.625" style="13" customWidth="1"/>
    <col min="1769" max="1769" width="25.75" style="13" customWidth="1"/>
    <col min="1770" max="1770" width="25.375" style="13" customWidth="1"/>
    <col min="1771" max="1771" width="25.75" style="13" customWidth="1"/>
    <col min="1772" max="1797" width="3.75" style="13" customWidth="1"/>
    <col min="1798" max="2022" width="9" style="13"/>
    <col min="2023" max="2023" width="2.375" style="13" customWidth="1"/>
    <col min="2024" max="2024" width="3.625" style="13" customWidth="1"/>
    <col min="2025" max="2025" width="25.75" style="13" customWidth="1"/>
    <col min="2026" max="2026" width="25.375" style="13" customWidth="1"/>
    <col min="2027" max="2027" width="25.75" style="13" customWidth="1"/>
    <col min="2028" max="2053" width="3.75" style="13" customWidth="1"/>
    <col min="2054" max="2278" width="9" style="13"/>
    <col min="2279" max="2279" width="2.375" style="13" customWidth="1"/>
    <col min="2280" max="2280" width="3.625" style="13" customWidth="1"/>
    <col min="2281" max="2281" width="25.75" style="13" customWidth="1"/>
    <col min="2282" max="2282" width="25.375" style="13" customWidth="1"/>
    <col min="2283" max="2283" width="25.75" style="13" customWidth="1"/>
    <col min="2284" max="2309" width="3.75" style="13" customWidth="1"/>
    <col min="2310" max="2534" width="9" style="13"/>
    <col min="2535" max="2535" width="2.375" style="13" customWidth="1"/>
    <col min="2536" max="2536" width="3.625" style="13" customWidth="1"/>
    <col min="2537" max="2537" width="25.75" style="13" customWidth="1"/>
    <col min="2538" max="2538" width="25.375" style="13" customWidth="1"/>
    <col min="2539" max="2539" width="25.75" style="13" customWidth="1"/>
    <col min="2540" max="2565" width="3.75" style="13" customWidth="1"/>
    <col min="2566" max="2790" width="9" style="13"/>
    <col min="2791" max="2791" width="2.375" style="13" customWidth="1"/>
    <col min="2792" max="2792" width="3.625" style="13" customWidth="1"/>
    <col min="2793" max="2793" width="25.75" style="13" customWidth="1"/>
    <col min="2794" max="2794" width="25.375" style="13" customWidth="1"/>
    <col min="2795" max="2795" width="25.75" style="13" customWidth="1"/>
    <col min="2796" max="2821" width="3.75" style="13" customWidth="1"/>
    <col min="2822" max="3046" width="9" style="13"/>
    <col min="3047" max="3047" width="2.375" style="13" customWidth="1"/>
    <col min="3048" max="3048" width="3.625" style="13" customWidth="1"/>
    <col min="3049" max="3049" width="25.75" style="13" customWidth="1"/>
    <col min="3050" max="3050" width="25.375" style="13" customWidth="1"/>
    <col min="3051" max="3051" width="25.75" style="13" customWidth="1"/>
    <col min="3052" max="3077" width="3.75" style="13" customWidth="1"/>
    <col min="3078" max="3302" width="9" style="13"/>
    <col min="3303" max="3303" width="2.375" style="13" customWidth="1"/>
    <col min="3304" max="3304" width="3.625" style="13" customWidth="1"/>
    <col min="3305" max="3305" width="25.75" style="13" customWidth="1"/>
    <col min="3306" max="3306" width="25.375" style="13" customWidth="1"/>
    <col min="3307" max="3307" width="25.75" style="13" customWidth="1"/>
    <col min="3308" max="3333" width="3.75" style="13" customWidth="1"/>
    <col min="3334" max="3558" width="9" style="13"/>
    <col min="3559" max="3559" width="2.375" style="13" customWidth="1"/>
    <col min="3560" max="3560" width="3.625" style="13" customWidth="1"/>
    <col min="3561" max="3561" width="25.75" style="13" customWidth="1"/>
    <col min="3562" max="3562" width="25.375" style="13" customWidth="1"/>
    <col min="3563" max="3563" width="25.75" style="13" customWidth="1"/>
    <col min="3564" max="3589" width="3.75" style="13" customWidth="1"/>
    <col min="3590" max="3814" width="9" style="13"/>
    <col min="3815" max="3815" width="2.375" style="13" customWidth="1"/>
    <col min="3816" max="3816" width="3.625" style="13" customWidth="1"/>
    <col min="3817" max="3817" width="25.75" style="13" customWidth="1"/>
    <col min="3818" max="3818" width="25.375" style="13" customWidth="1"/>
    <col min="3819" max="3819" width="25.75" style="13" customWidth="1"/>
    <col min="3820" max="3845" width="3.75" style="13" customWidth="1"/>
    <col min="3846" max="4070" width="9" style="13"/>
    <col min="4071" max="4071" width="2.375" style="13" customWidth="1"/>
    <col min="4072" max="4072" width="3.625" style="13" customWidth="1"/>
    <col min="4073" max="4073" width="25.75" style="13" customWidth="1"/>
    <col min="4074" max="4074" width="25.375" style="13" customWidth="1"/>
    <col min="4075" max="4075" width="25.75" style="13" customWidth="1"/>
    <col min="4076" max="4101" width="3.75" style="13" customWidth="1"/>
    <col min="4102" max="4326" width="9" style="13"/>
    <col min="4327" max="4327" width="2.375" style="13" customWidth="1"/>
    <col min="4328" max="4328" width="3.625" style="13" customWidth="1"/>
    <col min="4329" max="4329" width="25.75" style="13" customWidth="1"/>
    <col min="4330" max="4330" width="25.375" style="13" customWidth="1"/>
    <col min="4331" max="4331" width="25.75" style="13" customWidth="1"/>
    <col min="4332" max="4357" width="3.75" style="13" customWidth="1"/>
    <col min="4358" max="4582" width="9" style="13"/>
    <col min="4583" max="4583" width="2.375" style="13" customWidth="1"/>
    <col min="4584" max="4584" width="3.625" style="13" customWidth="1"/>
    <col min="4585" max="4585" width="25.75" style="13" customWidth="1"/>
    <col min="4586" max="4586" width="25.375" style="13" customWidth="1"/>
    <col min="4587" max="4587" width="25.75" style="13" customWidth="1"/>
    <col min="4588" max="4613" width="3.75" style="13" customWidth="1"/>
    <col min="4614" max="4838" width="9" style="13"/>
    <col min="4839" max="4839" width="2.375" style="13" customWidth="1"/>
    <col min="4840" max="4840" width="3.625" style="13" customWidth="1"/>
    <col min="4841" max="4841" width="25.75" style="13" customWidth="1"/>
    <col min="4842" max="4842" width="25.375" style="13" customWidth="1"/>
    <col min="4843" max="4843" width="25.75" style="13" customWidth="1"/>
    <col min="4844" max="4869" width="3.75" style="13" customWidth="1"/>
    <col min="4870" max="5094" width="9" style="13"/>
    <col min="5095" max="5095" width="2.375" style="13" customWidth="1"/>
    <col min="5096" max="5096" width="3.625" style="13" customWidth="1"/>
    <col min="5097" max="5097" width="25.75" style="13" customWidth="1"/>
    <col min="5098" max="5098" width="25.375" style="13" customWidth="1"/>
    <col min="5099" max="5099" width="25.75" style="13" customWidth="1"/>
    <col min="5100" max="5125" width="3.75" style="13" customWidth="1"/>
    <col min="5126" max="5350" width="9" style="13"/>
    <col min="5351" max="5351" width="2.375" style="13" customWidth="1"/>
    <col min="5352" max="5352" width="3.625" style="13" customWidth="1"/>
    <col min="5353" max="5353" width="25.75" style="13" customWidth="1"/>
    <col min="5354" max="5354" width="25.375" style="13" customWidth="1"/>
    <col min="5355" max="5355" width="25.75" style="13" customWidth="1"/>
    <col min="5356" max="5381" width="3.75" style="13" customWidth="1"/>
    <col min="5382" max="5606" width="9" style="13"/>
    <col min="5607" max="5607" width="2.375" style="13" customWidth="1"/>
    <col min="5608" max="5608" width="3.625" style="13" customWidth="1"/>
    <col min="5609" max="5609" width="25.75" style="13" customWidth="1"/>
    <col min="5610" max="5610" width="25.375" style="13" customWidth="1"/>
    <col min="5611" max="5611" width="25.75" style="13" customWidth="1"/>
    <col min="5612" max="5637" width="3.75" style="13" customWidth="1"/>
    <col min="5638" max="5862" width="9" style="13"/>
    <col min="5863" max="5863" width="2.375" style="13" customWidth="1"/>
    <col min="5864" max="5864" width="3.625" style="13" customWidth="1"/>
    <col min="5865" max="5865" width="25.75" style="13" customWidth="1"/>
    <col min="5866" max="5866" width="25.375" style="13" customWidth="1"/>
    <col min="5867" max="5867" width="25.75" style="13" customWidth="1"/>
    <col min="5868" max="5893" width="3.75" style="13" customWidth="1"/>
    <col min="5894" max="6118" width="9" style="13"/>
    <col min="6119" max="6119" width="2.375" style="13" customWidth="1"/>
    <col min="6120" max="6120" width="3.625" style="13" customWidth="1"/>
    <col min="6121" max="6121" width="25.75" style="13" customWidth="1"/>
    <col min="6122" max="6122" width="25.375" style="13" customWidth="1"/>
    <col min="6123" max="6123" width="25.75" style="13" customWidth="1"/>
    <col min="6124" max="6149" width="3.75" style="13" customWidth="1"/>
    <col min="6150" max="6374" width="9" style="13"/>
    <col min="6375" max="6375" width="2.375" style="13" customWidth="1"/>
    <col min="6376" max="6376" width="3.625" style="13" customWidth="1"/>
    <col min="6377" max="6377" width="25.75" style="13" customWidth="1"/>
    <col min="6378" max="6378" width="25.375" style="13" customWidth="1"/>
    <col min="6379" max="6379" width="25.75" style="13" customWidth="1"/>
    <col min="6380" max="6405" width="3.75" style="13" customWidth="1"/>
    <col min="6406" max="6630" width="9" style="13"/>
    <col min="6631" max="6631" width="2.375" style="13" customWidth="1"/>
    <col min="6632" max="6632" width="3.625" style="13" customWidth="1"/>
    <col min="6633" max="6633" width="25.75" style="13" customWidth="1"/>
    <col min="6634" max="6634" width="25.375" style="13" customWidth="1"/>
    <col min="6635" max="6635" width="25.75" style="13" customWidth="1"/>
    <col min="6636" max="6661" width="3.75" style="13" customWidth="1"/>
    <col min="6662" max="6886" width="9" style="13"/>
    <col min="6887" max="6887" width="2.375" style="13" customWidth="1"/>
    <col min="6888" max="6888" width="3.625" style="13" customWidth="1"/>
    <col min="6889" max="6889" width="25.75" style="13" customWidth="1"/>
    <col min="6890" max="6890" width="25.375" style="13" customWidth="1"/>
    <col min="6891" max="6891" width="25.75" style="13" customWidth="1"/>
    <col min="6892" max="6917" width="3.75" style="13" customWidth="1"/>
    <col min="6918" max="7142" width="9" style="13"/>
    <col min="7143" max="7143" width="2.375" style="13" customWidth="1"/>
    <col min="7144" max="7144" width="3.625" style="13" customWidth="1"/>
    <col min="7145" max="7145" width="25.75" style="13" customWidth="1"/>
    <col min="7146" max="7146" width="25.375" style="13" customWidth="1"/>
    <col min="7147" max="7147" width="25.75" style="13" customWidth="1"/>
    <col min="7148" max="7173" width="3.75" style="13" customWidth="1"/>
    <col min="7174" max="7398" width="9" style="13"/>
    <col min="7399" max="7399" width="2.375" style="13" customWidth="1"/>
    <col min="7400" max="7400" width="3.625" style="13" customWidth="1"/>
    <col min="7401" max="7401" width="25.75" style="13" customWidth="1"/>
    <col min="7402" max="7402" width="25.375" style="13" customWidth="1"/>
    <col min="7403" max="7403" width="25.75" style="13" customWidth="1"/>
    <col min="7404" max="7429" width="3.75" style="13" customWidth="1"/>
    <col min="7430" max="7654" width="9" style="13"/>
    <col min="7655" max="7655" width="2.375" style="13" customWidth="1"/>
    <col min="7656" max="7656" width="3.625" style="13" customWidth="1"/>
    <col min="7657" max="7657" width="25.75" style="13" customWidth="1"/>
    <col min="7658" max="7658" width="25.375" style="13" customWidth="1"/>
    <col min="7659" max="7659" width="25.75" style="13" customWidth="1"/>
    <col min="7660" max="7685" width="3.75" style="13" customWidth="1"/>
    <col min="7686" max="7910" width="9" style="13"/>
    <col min="7911" max="7911" width="2.375" style="13" customWidth="1"/>
    <col min="7912" max="7912" width="3.625" style="13" customWidth="1"/>
    <col min="7913" max="7913" width="25.75" style="13" customWidth="1"/>
    <col min="7914" max="7914" width="25.375" style="13" customWidth="1"/>
    <col min="7915" max="7915" width="25.75" style="13" customWidth="1"/>
    <col min="7916" max="7941" width="3.75" style="13" customWidth="1"/>
    <col min="7942" max="8166" width="9" style="13"/>
    <col min="8167" max="8167" width="2.375" style="13" customWidth="1"/>
    <col min="8168" max="8168" width="3.625" style="13" customWidth="1"/>
    <col min="8169" max="8169" width="25.75" style="13" customWidth="1"/>
    <col min="8170" max="8170" width="25.375" style="13" customWidth="1"/>
    <col min="8171" max="8171" width="25.75" style="13" customWidth="1"/>
    <col min="8172" max="8197" width="3.75" style="13" customWidth="1"/>
    <col min="8198" max="8422" width="9" style="13"/>
    <col min="8423" max="8423" width="2.375" style="13" customWidth="1"/>
    <col min="8424" max="8424" width="3.625" style="13" customWidth="1"/>
    <col min="8425" max="8425" width="25.75" style="13" customWidth="1"/>
    <col min="8426" max="8426" width="25.375" style="13" customWidth="1"/>
    <col min="8427" max="8427" width="25.75" style="13" customWidth="1"/>
    <col min="8428" max="8453" width="3.75" style="13" customWidth="1"/>
    <col min="8454" max="8678" width="9" style="13"/>
    <col min="8679" max="8679" width="2.375" style="13" customWidth="1"/>
    <col min="8680" max="8680" width="3.625" style="13" customWidth="1"/>
    <col min="8681" max="8681" width="25.75" style="13" customWidth="1"/>
    <col min="8682" max="8682" width="25.375" style="13" customWidth="1"/>
    <col min="8683" max="8683" width="25.75" style="13" customWidth="1"/>
    <col min="8684" max="8709" width="3.75" style="13" customWidth="1"/>
    <col min="8710" max="8934" width="9" style="13"/>
    <col min="8935" max="8935" width="2.375" style="13" customWidth="1"/>
    <col min="8936" max="8936" width="3.625" style="13" customWidth="1"/>
    <col min="8937" max="8937" width="25.75" style="13" customWidth="1"/>
    <col min="8938" max="8938" width="25.375" style="13" customWidth="1"/>
    <col min="8939" max="8939" width="25.75" style="13" customWidth="1"/>
    <col min="8940" max="8965" width="3.75" style="13" customWidth="1"/>
    <col min="8966" max="9190" width="9" style="13"/>
    <col min="9191" max="9191" width="2.375" style="13" customWidth="1"/>
    <col min="9192" max="9192" width="3.625" style="13" customWidth="1"/>
    <col min="9193" max="9193" width="25.75" style="13" customWidth="1"/>
    <col min="9194" max="9194" width="25.375" style="13" customWidth="1"/>
    <col min="9195" max="9195" width="25.75" style="13" customWidth="1"/>
    <col min="9196" max="9221" width="3.75" style="13" customWidth="1"/>
    <col min="9222" max="9446" width="9" style="13"/>
    <col min="9447" max="9447" width="2.375" style="13" customWidth="1"/>
    <col min="9448" max="9448" width="3.625" style="13" customWidth="1"/>
    <col min="9449" max="9449" width="25.75" style="13" customWidth="1"/>
    <col min="9450" max="9450" width="25.375" style="13" customWidth="1"/>
    <col min="9451" max="9451" width="25.75" style="13" customWidth="1"/>
    <col min="9452" max="9477" width="3.75" style="13" customWidth="1"/>
    <col min="9478" max="9702" width="9" style="13"/>
    <col min="9703" max="9703" width="2.375" style="13" customWidth="1"/>
    <col min="9704" max="9704" width="3.625" style="13" customWidth="1"/>
    <col min="9705" max="9705" width="25.75" style="13" customWidth="1"/>
    <col min="9706" max="9706" width="25.375" style="13" customWidth="1"/>
    <col min="9707" max="9707" width="25.75" style="13" customWidth="1"/>
    <col min="9708" max="9733" width="3.75" style="13" customWidth="1"/>
    <col min="9734" max="9958" width="9" style="13"/>
    <col min="9959" max="9959" width="2.375" style="13" customWidth="1"/>
    <col min="9960" max="9960" width="3.625" style="13" customWidth="1"/>
    <col min="9961" max="9961" width="25.75" style="13" customWidth="1"/>
    <col min="9962" max="9962" width="25.375" style="13" customWidth="1"/>
    <col min="9963" max="9963" width="25.75" style="13" customWidth="1"/>
    <col min="9964" max="9989" width="3.75" style="13" customWidth="1"/>
    <col min="9990" max="10214" width="9" style="13"/>
    <col min="10215" max="10215" width="2.375" style="13" customWidth="1"/>
    <col min="10216" max="10216" width="3.625" style="13" customWidth="1"/>
    <col min="10217" max="10217" width="25.75" style="13" customWidth="1"/>
    <col min="10218" max="10218" width="25.375" style="13" customWidth="1"/>
    <col min="10219" max="10219" width="25.75" style="13" customWidth="1"/>
    <col min="10220" max="10245" width="3.75" style="13" customWidth="1"/>
    <col min="10246" max="10470" width="9" style="13"/>
    <col min="10471" max="10471" width="2.375" style="13" customWidth="1"/>
    <col min="10472" max="10472" width="3.625" style="13" customWidth="1"/>
    <col min="10473" max="10473" width="25.75" style="13" customWidth="1"/>
    <col min="10474" max="10474" width="25.375" style="13" customWidth="1"/>
    <col min="10475" max="10475" width="25.75" style="13" customWidth="1"/>
    <col min="10476" max="10501" width="3.75" style="13" customWidth="1"/>
    <col min="10502" max="10726" width="9" style="13"/>
    <col min="10727" max="10727" width="2.375" style="13" customWidth="1"/>
    <col min="10728" max="10728" width="3.625" style="13" customWidth="1"/>
    <col min="10729" max="10729" width="25.75" style="13" customWidth="1"/>
    <col min="10730" max="10730" width="25.375" style="13" customWidth="1"/>
    <col min="10731" max="10731" width="25.75" style="13" customWidth="1"/>
    <col min="10732" max="10757" width="3.75" style="13" customWidth="1"/>
    <col min="10758" max="10982" width="9" style="13"/>
    <col min="10983" max="10983" width="2.375" style="13" customWidth="1"/>
    <col min="10984" max="10984" width="3.625" style="13" customWidth="1"/>
    <col min="10985" max="10985" width="25.75" style="13" customWidth="1"/>
    <col min="10986" max="10986" width="25.375" style="13" customWidth="1"/>
    <col min="10987" max="10987" width="25.75" style="13" customWidth="1"/>
    <col min="10988" max="11013" width="3.75" style="13" customWidth="1"/>
    <col min="11014" max="11238" width="9" style="13"/>
    <col min="11239" max="11239" width="2.375" style="13" customWidth="1"/>
    <col min="11240" max="11240" width="3.625" style="13" customWidth="1"/>
    <col min="11241" max="11241" width="25.75" style="13" customWidth="1"/>
    <col min="11242" max="11242" width="25.375" style="13" customWidth="1"/>
    <col min="11243" max="11243" width="25.75" style="13" customWidth="1"/>
    <col min="11244" max="11269" width="3.75" style="13" customWidth="1"/>
    <col min="11270" max="11494" width="9" style="13"/>
    <col min="11495" max="11495" width="2.375" style="13" customWidth="1"/>
    <col min="11496" max="11496" width="3.625" style="13" customWidth="1"/>
    <col min="11497" max="11497" width="25.75" style="13" customWidth="1"/>
    <col min="11498" max="11498" width="25.375" style="13" customWidth="1"/>
    <col min="11499" max="11499" width="25.75" style="13" customWidth="1"/>
    <col min="11500" max="11525" width="3.75" style="13" customWidth="1"/>
    <col min="11526" max="11750" width="9" style="13"/>
    <col min="11751" max="11751" width="2.375" style="13" customWidth="1"/>
    <col min="11752" max="11752" width="3.625" style="13" customWidth="1"/>
    <col min="11753" max="11753" width="25.75" style="13" customWidth="1"/>
    <col min="11754" max="11754" width="25.375" style="13" customWidth="1"/>
    <col min="11755" max="11755" width="25.75" style="13" customWidth="1"/>
    <col min="11756" max="11781" width="3.75" style="13" customWidth="1"/>
    <col min="11782" max="12006" width="9" style="13"/>
    <col min="12007" max="12007" width="2.375" style="13" customWidth="1"/>
    <col min="12008" max="12008" width="3.625" style="13" customWidth="1"/>
    <col min="12009" max="12009" width="25.75" style="13" customWidth="1"/>
    <col min="12010" max="12010" width="25.375" style="13" customWidth="1"/>
    <col min="12011" max="12011" width="25.75" style="13" customWidth="1"/>
    <col min="12012" max="12037" width="3.75" style="13" customWidth="1"/>
    <col min="12038" max="12262" width="9" style="13"/>
    <col min="12263" max="12263" width="2.375" style="13" customWidth="1"/>
    <col min="12264" max="12264" width="3.625" style="13" customWidth="1"/>
    <col min="12265" max="12265" width="25.75" style="13" customWidth="1"/>
    <col min="12266" max="12266" width="25.375" style="13" customWidth="1"/>
    <col min="12267" max="12267" width="25.75" style="13" customWidth="1"/>
    <col min="12268" max="12293" width="3.75" style="13" customWidth="1"/>
    <col min="12294" max="12518" width="9" style="13"/>
    <col min="12519" max="12519" width="2.375" style="13" customWidth="1"/>
    <col min="12520" max="12520" width="3.625" style="13" customWidth="1"/>
    <col min="12521" max="12521" width="25.75" style="13" customWidth="1"/>
    <col min="12522" max="12522" width="25.375" style="13" customWidth="1"/>
    <col min="12523" max="12523" width="25.75" style="13" customWidth="1"/>
    <col min="12524" max="12549" width="3.75" style="13" customWidth="1"/>
    <col min="12550" max="12774" width="9" style="13"/>
    <col min="12775" max="12775" width="2.375" style="13" customWidth="1"/>
    <col min="12776" max="12776" width="3.625" style="13" customWidth="1"/>
    <col min="12777" max="12777" width="25.75" style="13" customWidth="1"/>
    <col min="12778" max="12778" width="25.375" style="13" customWidth="1"/>
    <col min="12779" max="12779" width="25.75" style="13" customWidth="1"/>
    <col min="12780" max="12805" width="3.75" style="13" customWidth="1"/>
    <col min="12806" max="13030" width="9" style="13"/>
    <col min="13031" max="13031" width="2.375" style="13" customWidth="1"/>
    <col min="13032" max="13032" width="3.625" style="13" customWidth="1"/>
    <col min="13033" max="13033" width="25.75" style="13" customWidth="1"/>
    <col min="13034" max="13034" width="25.375" style="13" customWidth="1"/>
    <col min="13035" max="13035" width="25.75" style="13" customWidth="1"/>
    <col min="13036" max="13061" width="3.75" style="13" customWidth="1"/>
    <col min="13062" max="13286" width="9" style="13"/>
    <col min="13287" max="13287" width="2.375" style="13" customWidth="1"/>
    <col min="13288" max="13288" width="3.625" style="13" customWidth="1"/>
    <col min="13289" max="13289" width="25.75" style="13" customWidth="1"/>
    <col min="13290" max="13290" width="25.375" style="13" customWidth="1"/>
    <col min="13291" max="13291" width="25.75" style="13" customWidth="1"/>
    <col min="13292" max="13317" width="3.75" style="13" customWidth="1"/>
    <col min="13318" max="13542" width="9" style="13"/>
    <col min="13543" max="13543" width="2.375" style="13" customWidth="1"/>
    <col min="13544" max="13544" width="3.625" style="13" customWidth="1"/>
    <col min="13545" max="13545" width="25.75" style="13" customWidth="1"/>
    <col min="13546" max="13546" width="25.375" style="13" customWidth="1"/>
    <col min="13547" max="13547" width="25.75" style="13" customWidth="1"/>
    <col min="13548" max="13573" width="3.75" style="13" customWidth="1"/>
    <col min="13574" max="13798" width="9" style="13"/>
    <col min="13799" max="13799" width="2.375" style="13" customWidth="1"/>
    <col min="13800" max="13800" width="3.625" style="13" customWidth="1"/>
    <col min="13801" max="13801" width="25.75" style="13" customWidth="1"/>
    <col min="13802" max="13802" width="25.375" style="13" customWidth="1"/>
    <col min="13803" max="13803" width="25.75" style="13" customWidth="1"/>
    <col min="13804" max="13829" width="3.75" style="13" customWidth="1"/>
    <col min="13830" max="14054" width="9" style="13"/>
    <col min="14055" max="14055" width="2.375" style="13" customWidth="1"/>
    <col min="14056" max="14056" width="3.625" style="13" customWidth="1"/>
    <col min="14057" max="14057" width="25.75" style="13" customWidth="1"/>
    <col min="14058" max="14058" width="25.375" style="13" customWidth="1"/>
    <col min="14059" max="14059" width="25.75" style="13" customWidth="1"/>
    <col min="14060" max="14085" width="3.75" style="13" customWidth="1"/>
    <col min="14086" max="14310" width="9" style="13"/>
    <col min="14311" max="14311" width="2.375" style="13" customWidth="1"/>
    <col min="14312" max="14312" width="3.625" style="13" customWidth="1"/>
    <col min="14313" max="14313" width="25.75" style="13" customWidth="1"/>
    <col min="14314" max="14314" width="25.375" style="13" customWidth="1"/>
    <col min="14315" max="14315" width="25.75" style="13" customWidth="1"/>
    <col min="14316" max="14341" width="3.75" style="13" customWidth="1"/>
    <col min="14342" max="14566" width="9" style="13"/>
    <col min="14567" max="14567" width="2.375" style="13" customWidth="1"/>
    <col min="14568" max="14568" width="3.625" style="13" customWidth="1"/>
    <col min="14569" max="14569" width="25.75" style="13" customWidth="1"/>
    <col min="14570" max="14570" width="25.375" style="13" customWidth="1"/>
    <col min="14571" max="14571" width="25.75" style="13" customWidth="1"/>
    <col min="14572" max="14597" width="3.75" style="13" customWidth="1"/>
    <col min="14598" max="14822" width="9" style="13"/>
    <col min="14823" max="14823" width="2.375" style="13" customWidth="1"/>
    <col min="14824" max="14824" width="3.625" style="13" customWidth="1"/>
    <col min="14825" max="14825" width="25.75" style="13" customWidth="1"/>
    <col min="14826" max="14826" width="25.375" style="13" customWidth="1"/>
    <col min="14827" max="14827" width="25.75" style="13" customWidth="1"/>
    <col min="14828" max="14853" width="3.75" style="13" customWidth="1"/>
    <col min="14854" max="15078" width="9" style="13"/>
    <col min="15079" max="15079" width="2.375" style="13" customWidth="1"/>
    <col min="15080" max="15080" width="3.625" style="13" customWidth="1"/>
    <col min="15081" max="15081" width="25.75" style="13" customWidth="1"/>
    <col min="15082" max="15082" width="25.375" style="13" customWidth="1"/>
    <col min="15083" max="15083" width="25.75" style="13" customWidth="1"/>
    <col min="15084" max="15109" width="3.75" style="13" customWidth="1"/>
    <col min="15110" max="15334" width="9" style="13"/>
    <col min="15335" max="15335" width="2.375" style="13" customWidth="1"/>
    <col min="15336" max="15336" width="3.625" style="13" customWidth="1"/>
    <col min="15337" max="15337" width="25.75" style="13" customWidth="1"/>
    <col min="15338" max="15338" width="25.375" style="13" customWidth="1"/>
    <col min="15339" max="15339" width="25.75" style="13" customWidth="1"/>
    <col min="15340" max="15365" width="3.75" style="13" customWidth="1"/>
    <col min="15366" max="15590" width="9" style="13"/>
    <col min="15591" max="15591" width="2.375" style="13" customWidth="1"/>
    <col min="15592" max="15592" width="3.625" style="13" customWidth="1"/>
    <col min="15593" max="15593" width="25.75" style="13" customWidth="1"/>
    <col min="15594" max="15594" width="25.375" style="13" customWidth="1"/>
    <col min="15595" max="15595" width="25.75" style="13" customWidth="1"/>
    <col min="15596" max="15621" width="3.75" style="13" customWidth="1"/>
    <col min="15622" max="15846" width="9" style="13"/>
    <col min="15847" max="15847" width="2.375" style="13" customWidth="1"/>
    <col min="15848" max="15848" width="3.625" style="13" customWidth="1"/>
    <col min="15849" max="15849" width="25.75" style="13" customWidth="1"/>
    <col min="15850" max="15850" width="25.375" style="13" customWidth="1"/>
    <col min="15851" max="15851" width="25.75" style="13" customWidth="1"/>
    <col min="15852" max="15877" width="3.75" style="13" customWidth="1"/>
    <col min="15878" max="16102" width="9" style="13"/>
    <col min="16103" max="16103" width="2.375" style="13" customWidth="1"/>
    <col min="16104" max="16104" width="3.625" style="13" customWidth="1"/>
    <col min="16105" max="16105" width="25.75" style="13" customWidth="1"/>
    <col min="16106" max="16106" width="25.375" style="13" customWidth="1"/>
    <col min="16107" max="16107" width="25.75" style="13" customWidth="1"/>
    <col min="16108" max="16133" width="3.75" style="13" customWidth="1"/>
    <col min="16134" max="16384" width="9" style="13"/>
  </cols>
  <sheetData>
    <row r="1" spans="1:13" s="16" customFormat="1" ht="30" customHeight="1">
      <c r="A1" s="14"/>
      <c r="B1" s="15"/>
      <c r="C1" s="15"/>
      <c r="D1" s="25"/>
      <c r="E1" s="23"/>
      <c r="F1" s="17" t="s">
        <v>7048</v>
      </c>
      <c r="G1" s="15"/>
      <c r="H1" s="37"/>
      <c r="I1" s="37"/>
      <c r="J1" s="15"/>
      <c r="K1" s="37"/>
      <c r="L1" s="37"/>
      <c r="M1" s="37"/>
    </row>
    <row r="2" spans="1:13" s="16" customFormat="1" ht="30" customHeight="1">
      <c r="A2" s="14"/>
      <c r="B2" s="15"/>
      <c r="C2" s="15"/>
      <c r="D2" s="25"/>
      <c r="E2" s="23"/>
      <c r="F2" s="17" t="s">
        <v>379</v>
      </c>
      <c r="G2" s="15"/>
      <c r="H2" s="37"/>
      <c r="I2" s="37"/>
      <c r="J2" s="15"/>
      <c r="K2" s="37"/>
      <c r="L2" s="37"/>
      <c r="M2" s="37"/>
    </row>
    <row r="3" spans="1:13" s="16" customFormat="1" ht="24" customHeight="1">
      <c r="A3" s="14"/>
      <c r="B3" s="15"/>
      <c r="C3" s="15"/>
      <c r="D3" s="39"/>
      <c r="E3" s="24"/>
      <c r="F3" s="18" t="s">
        <v>380</v>
      </c>
      <c r="G3" s="15"/>
      <c r="H3" s="37"/>
      <c r="I3" s="37"/>
      <c r="J3" s="15"/>
      <c r="K3" s="37"/>
      <c r="L3" s="37"/>
      <c r="M3" s="37"/>
    </row>
    <row r="4" spans="1:13" s="16" customFormat="1" ht="24" customHeight="1">
      <c r="A4" s="14"/>
      <c r="B4" s="19"/>
      <c r="C4" s="15"/>
      <c r="D4" s="26"/>
      <c r="E4" s="23"/>
      <c r="F4" s="20" t="s">
        <v>7049</v>
      </c>
      <c r="G4" s="19"/>
      <c r="H4" s="38"/>
      <c r="I4" s="38"/>
      <c r="J4" s="19"/>
      <c r="K4" s="38"/>
      <c r="L4" s="38"/>
      <c r="M4" s="38"/>
    </row>
    <row r="5" spans="1:13" s="3" customFormat="1" ht="12" customHeight="1" thickBot="1"/>
    <row r="6" spans="1:13" s="3" customFormat="1" ht="20.100000000000001" customHeight="1">
      <c r="B6" s="183"/>
      <c r="C6" s="184"/>
      <c r="D6" s="184"/>
      <c r="E6" s="185"/>
      <c r="F6" s="184"/>
      <c r="G6" s="186"/>
      <c r="H6" s="184"/>
      <c r="I6" s="184"/>
      <c r="J6" s="184"/>
      <c r="K6" s="184"/>
      <c r="L6" s="184"/>
      <c r="M6" s="184"/>
    </row>
    <row r="7" spans="1:13" s="3" customFormat="1" ht="39.950000000000003" customHeight="1">
      <c r="B7" s="187" t="s">
        <v>0</v>
      </c>
      <c r="C7" s="188" t="s">
        <v>2989</v>
      </c>
      <c r="D7" s="188" t="s">
        <v>7035</v>
      </c>
      <c r="E7" s="189" t="s">
        <v>7044</v>
      </c>
      <c r="F7" s="188" t="s">
        <v>7036</v>
      </c>
      <c r="G7" s="190" t="s">
        <v>7037</v>
      </c>
      <c r="H7" s="191" t="s">
        <v>7050</v>
      </c>
      <c r="I7" s="191" t="s">
        <v>2</v>
      </c>
      <c r="J7" s="191" t="s">
        <v>7057</v>
      </c>
      <c r="K7" s="191" t="s">
        <v>7033</v>
      </c>
      <c r="L7" s="191" t="s">
        <v>7041</v>
      </c>
      <c r="M7" s="191" t="s">
        <v>7042</v>
      </c>
    </row>
    <row r="8" spans="1:13" s="3" customFormat="1" ht="30" customHeight="1">
      <c r="B8" s="192">
        <v>56</v>
      </c>
      <c r="C8" s="193" t="s">
        <v>24</v>
      </c>
      <c r="D8" s="193" t="s">
        <v>395</v>
      </c>
      <c r="E8" s="194" t="s">
        <v>167</v>
      </c>
      <c r="F8" s="193" t="s">
        <v>2228</v>
      </c>
      <c r="G8" s="195">
        <v>3</v>
      </c>
      <c r="H8" s="197" t="s">
        <v>7054</v>
      </c>
      <c r="I8" s="198" t="s">
        <v>7038</v>
      </c>
      <c r="J8" s="198" t="s">
        <v>2820</v>
      </c>
      <c r="K8" s="197">
        <v>38</v>
      </c>
      <c r="L8" s="197" t="s">
        <v>7039</v>
      </c>
      <c r="M8" s="197" t="s">
        <v>2799</v>
      </c>
    </row>
    <row r="9" spans="1:13" s="3" customFormat="1" ht="30" customHeight="1">
      <c r="B9" s="192">
        <v>58</v>
      </c>
      <c r="C9" s="193" t="s">
        <v>96</v>
      </c>
      <c r="D9" s="193" t="s">
        <v>95</v>
      </c>
      <c r="E9" s="194" t="s">
        <v>599</v>
      </c>
      <c r="F9" s="193" t="s">
        <v>728</v>
      </c>
      <c r="G9" s="195">
        <v>2</v>
      </c>
      <c r="H9" s="197" t="s">
        <v>7056</v>
      </c>
      <c r="I9" s="198" t="s">
        <v>2478</v>
      </c>
      <c r="J9" s="198" t="s">
        <v>2756</v>
      </c>
      <c r="K9" s="197">
        <v>31</v>
      </c>
      <c r="L9" s="197" t="s">
        <v>7040</v>
      </c>
      <c r="M9" s="197" t="s">
        <v>2801</v>
      </c>
    </row>
    <row r="10" spans="1:13" s="3" customFormat="1" ht="30" customHeight="1">
      <c r="B10" s="192">
        <v>57</v>
      </c>
      <c r="C10" s="193" t="s">
        <v>96</v>
      </c>
      <c r="D10" s="193" t="s">
        <v>95</v>
      </c>
      <c r="E10" s="194" t="s">
        <v>599</v>
      </c>
      <c r="F10" s="193" t="s">
        <v>719</v>
      </c>
      <c r="G10" s="195">
        <v>2</v>
      </c>
      <c r="H10" s="197" t="s">
        <v>7056</v>
      </c>
      <c r="I10" s="198" t="s">
        <v>2477</v>
      </c>
      <c r="J10" s="198" t="s">
        <v>2754</v>
      </c>
      <c r="K10" s="197">
        <v>48</v>
      </c>
      <c r="L10" s="197" t="s">
        <v>7040</v>
      </c>
      <c r="M10" s="197" t="s">
        <v>2785</v>
      </c>
    </row>
    <row r="11" spans="1:13" s="3" customFormat="1" ht="30" customHeight="1">
      <c r="B11" s="192">
        <v>57</v>
      </c>
      <c r="C11" s="193" t="s">
        <v>96</v>
      </c>
      <c r="D11" s="193" t="s">
        <v>95</v>
      </c>
      <c r="E11" s="194" t="s">
        <v>599</v>
      </c>
      <c r="F11" s="193" t="s">
        <v>721</v>
      </c>
      <c r="G11" s="195">
        <v>2</v>
      </c>
      <c r="H11" s="197" t="s">
        <v>7053</v>
      </c>
      <c r="I11" s="198" t="s">
        <v>2478</v>
      </c>
      <c r="J11" s="198" t="s">
        <v>2800</v>
      </c>
      <c r="K11" s="197">
        <v>56</v>
      </c>
      <c r="L11" s="197" t="s">
        <v>7040</v>
      </c>
      <c r="M11" s="197" t="s">
        <v>2819</v>
      </c>
    </row>
    <row r="12" spans="1:13" s="3" customFormat="1" ht="30" customHeight="1">
      <c r="B12" s="192">
        <v>56</v>
      </c>
      <c r="C12" s="193" t="s">
        <v>63</v>
      </c>
      <c r="D12" s="193" t="s">
        <v>401</v>
      </c>
      <c r="E12" s="194" t="s">
        <v>209</v>
      </c>
      <c r="F12" s="193" t="s">
        <v>732</v>
      </c>
      <c r="G12" s="195">
        <v>3</v>
      </c>
      <c r="H12" s="197" t="s">
        <v>7054</v>
      </c>
      <c r="I12" s="198" t="s">
        <v>2472</v>
      </c>
      <c r="J12" s="198" t="s">
        <v>2827</v>
      </c>
      <c r="K12" s="197">
        <v>48</v>
      </c>
      <c r="L12" s="197" t="s">
        <v>7039</v>
      </c>
      <c r="M12" s="197" t="s">
        <v>2761</v>
      </c>
    </row>
    <row r="13" spans="1:13" s="3" customFormat="1" ht="30" customHeight="1">
      <c r="B13" s="192">
        <v>58</v>
      </c>
      <c r="C13" s="193" t="s">
        <v>4840</v>
      </c>
      <c r="D13" s="193" t="s">
        <v>188</v>
      </c>
      <c r="E13" s="194" t="s">
        <v>259</v>
      </c>
      <c r="F13" s="193" t="s">
        <v>784</v>
      </c>
      <c r="G13" s="195">
        <v>3</v>
      </c>
      <c r="H13" s="197" t="s">
        <v>7051</v>
      </c>
      <c r="I13" s="198" t="s">
        <v>2472</v>
      </c>
      <c r="J13" s="198" t="s">
        <v>2766</v>
      </c>
      <c r="K13" s="197">
        <v>64</v>
      </c>
      <c r="L13" s="197" t="s">
        <v>7039</v>
      </c>
      <c r="M13" s="197" t="s">
        <v>2838</v>
      </c>
    </row>
    <row r="14" spans="1:13" s="3" customFormat="1" ht="30" customHeight="1">
      <c r="B14" s="192">
        <v>58</v>
      </c>
      <c r="C14" s="193" t="s">
        <v>4840</v>
      </c>
      <c r="D14" s="193" t="s">
        <v>188</v>
      </c>
      <c r="E14" s="194" t="s">
        <v>266</v>
      </c>
      <c r="F14" s="193" t="s">
        <v>793</v>
      </c>
      <c r="G14" s="195">
        <v>3</v>
      </c>
      <c r="H14" s="197" t="s">
        <v>7055</v>
      </c>
      <c r="I14" s="198" t="s">
        <v>2476</v>
      </c>
      <c r="J14" s="198" t="s">
        <v>2806</v>
      </c>
      <c r="K14" s="197">
        <v>60</v>
      </c>
      <c r="L14" s="197" t="s">
        <v>7039</v>
      </c>
      <c r="M14" s="197" t="s">
        <v>2826</v>
      </c>
    </row>
    <row r="15" spans="1:13" s="3" customFormat="1" ht="30" customHeight="1">
      <c r="B15" s="192">
        <v>58</v>
      </c>
      <c r="C15" s="193" t="s">
        <v>4840</v>
      </c>
      <c r="D15" s="193" t="s">
        <v>188</v>
      </c>
      <c r="E15" s="194" t="s">
        <v>267</v>
      </c>
      <c r="F15" s="193" t="s">
        <v>794</v>
      </c>
      <c r="G15" s="195">
        <v>3</v>
      </c>
      <c r="H15" s="197" t="s">
        <v>7056</v>
      </c>
      <c r="I15" s="198" t="s">
        <v>2479</v>
      </c>
      <c r="J15" s="198" t="s">
        <v>2765</v>
      </c>
      <c r="K15" s="197">
        <v>61</v>
      </c>
      <c r="L15" s="197" t="s">
        <v>7039</v>
      </c>
      <c r="M15" s="197" t="s">
        <v>2831</v>
      </c>
    </row>
    <row r="16" spans="1:13" s="3" customFormat="1" ht="30" customHeight="1">
      <c r="B16" s="192">
        <v>58</v>
      </c>
      <c r="C16" s="193" t="s">
        <v>4840</v>
      </c>
      <c r="D16" s="193" t="s">
        <v>188</v>
      </c>
      <c r="E16" s="194" t="s">
        <v>268</v>
      </c>
      <c r="F16" s="193" t="s">
        <v>795</v>
      </c>
      <c r="G16" s="195">
        <v>3</v>
      </c>
      <c r="H16" s="197" t="s">
        <v>7056</v>
      </c>
      <c r="I16" s="198" t="s">
        <v>2476</v>
      </c>
      <c r="J16" s="198" t="s">
        <v>2765</v>
      </c>
      <c r="K16" s="197">
        <v>62</v>
      </c>
      <c r="L16" s="197" t="s">
        <v>7039</v>
      </c>
      <c r="M16" s="197" t="s">
        <v>2798</v>
      </c>
    </row>
    <row r="17" spans="2:13" s="3" customFormat="1" ht="30" customHeight="1">
      <c r="B17" s="192">
        <v>58</v>
      </c>
      <c r="C17" s="193" t="s">
        <v>4840</v>
      </c>
      <c r="D17" s="193" t="s">
        <v>188</v>
      </c>
      <c r="E17" s="194" t="s">
        <v>261</v>
      </c>
      <c r="F17" s="193" t="s">
        <v>796</v>
      </c>
      <c r="G17" s="195">
        <v>3</v>
      </c>
      <c r="H17" s="197" t="s">
        <v>7051</v>
      </c>
      <c r="I17" s="198" t="s">
        <v>2479</v>
      </c>
      <c r="J17" s="198" t="s">
        <v>2731</v>
      </c>
      <c r="K17" s="197">
        <v>61</v>
      </c>
      <c r="L17" s="197" t="s">
        <v>7040</v>
      </c>
      <c r="M17" s="197" t="s">
        <v>2800</v>
      </c>
    </row>
    <row r="18" spans="2:13" s="3" customFormat="1" ht="30" customHeight="1">
      <c r="B18" s="192">
        <v>58</v>
      </c>
      <c r="C18" s="193" t="s">
        <v>4840</v>
      </c>
      <c r="D18" s="193" t="s">
        <v>188</v>
      </c>
      <c r="E18" s="194" t="s">
        <v>272</v>
      </c>
      <c r="F18" s="193" t="s">
        <v>797</v>
      </c>
      <c r="G18" s="195">
        <v>3</v>
      </c>
      <c r="H18" s="197" t="s">
        <v>7051</v>
      </c>
      <c r="I18" s="198" t="s">
        <v>2474</v>
      </c>
      <c r="J18" s="198" t="s">
        <v>2731</v>
      </c>
      <c r="K18" s="197">
        <v>62</v>
      </c>
      <c r="L18" s="197" t="s">
        <v>7040</v>
      </c>
      <c r="M18" s="197" t="s">
        <v>2821</v>
      </c>
    </row>
    <row r="19" spans="2:13" s="3" customFormat="1" ht="30" customHeight="1">
      <c r="B19" s="192">
        <v>58</v>
      </c>
      <c r="C19" s="193" t="s">
        <v>4840</v>
      </c>
      <c r="D19" s="193" t="s">
        <v>188</v>
      </c>
      <c r="E19" s="194" t="s">
        <v>269</v>
      </c>
      <c r="F19" s="193" t="s">
        <v>786</v>
      </c>
      <c r="G19" s="195">
        <v>3</v>
      </c>
      <c r="H19" s="197" t="s">
        <v>7052</v>
      </c>
      <c r="I19" s="198" t="s">
        <v>2472</v>
      </c>
      <c r="J19" s="198" t="s">
        <v>2735</v>
      </c>
      <c r="K19" s="197">
        <v>61</v>
      </c>
      <c r="L19" s="197" t="s">
        <v>7040</v>
      </c>
      <c r="M19" s="197" t="s">
        <v>2831</v>
      </c>
    </row>
    <row r="20" spans="2:13" s="3" customFormat="1" ht="30" customHeight="1">
      <c r="B20" s="192">
        <v>58</v>
      </c>
      <c r="C20" s="193" t="s">
        <v>4840</v>
      </c>
      <c r="D20" s="193" t="s">
        <v>188</v>
      </c>
      <c r="E20" s="194" t="s">
        <v>285</v>
      </c>
      <c r="F20" s="193" t="s">
        <v>787</v>
      </c>
      <c r="G20" s="195">
        <v>3</v>
      </c>
      <c r="H20" s="197" t="s">
        <v>7052</v>
      </c>
      <c r="I20" s="198" t="s">
        <v>2476</v>
      </c>
      <c r="J20" s="198" t="s">
        <v>2793</v>
      </c>
      <c r="K20" s="197">
        <v>61</v>
      </c>
      <c r="L20" s="197" t="s">
        <v>7040</v>
      </c>
      <c r="M20" s="197" t="s">
        <v>2831</v>
      </c>
    </row>
    <row r="21" spans="2:13" s="3" customFormat="1" ht="30" customHeight="1">
      <c r="B21" s="192">
        <v>58</v>
      </c>
      <c r="C21" s="193" t="s">
        <v>4840</v>
      </c>
      <c r="D21" s="193" t="s">
        <v>188</v>
      </c>
      <c r="E21" s="194" t="s">
        <v>271</v>
      </c>
      <c r="F21" s="193" t="s">
        <v>789</v>
      </c>
      <c r="G21" s="195">
        <v>3</v>
      </c>
      <c r="H21" s="197" t="s">
        <v>7053</v>
      </c>
      <c r="I21" s="198" t="s">
        <v>2476</v>
      </c>
      <c r="J21" s="198" t="s">
        <v>2738</v>
      </c>
      <c r="K21" s="197">
        <v>60</v>
      </c>
      <c r="L21" s="197" t="s">
        <v>7040</v>
      </c>
      <c r="M21" s="197" t="s">
        <v>2820</v>
      </c>
    </row>
    <row r="22" spans="2:13" s="3" customFormat="1" ht="30" customHeight="1">
      <c r="B22" s="192">
        <v>58</v>
      </c>
      <c r="C22" s="193" t="s">
        <v>4840</v>
      </c>
      <c r="D22" s="193" t="s">
        <v>188</v>
      </c>
      <c r="E22" s="194" t="s">
        <v>263</v>
      </c>
      <c r="F22" s="193" t="s">
        <v>790</v>
      </c>
      <c r="G22" s="195">
        <v>3</v>
      </c>
      <c r="H22" s="197" t="s">
        <v>7054</v>
      </c>
      <c r="I22" s="198" t="s">
        <v>2472</v>
      </c>
      <c r="J22" s="198" t="s">
        <v>2731</v>
      </c>
      <c r="K22" s="197">
        <v>64</v>
      </c>
      <c r="L22" s="197" t="s">
        <v>7040</v>
      </c>
      <c r="M22" s="197" t="s">
        <v>2820</v>
      </c>
    </row>
    <row r="23" spans="2:13" s="3" customFormat="1" ht="30" customHeight="1">
      <c r="B23" s="192">
        <v>58</v>
      </c>
      <c r="C23" s="193" t="s">
        <v>4840</v>
      </c>
      <c r="D23" s="193" t="s">
        <v>188</v>
      </c>
      <c r="E23" s="194" t="s">
        <v>264</v>
      </c>
      <c r="F23" s="193" t="s">
        <v>791</v>
      </c>
      <c r="G23" s="195">
        <v>3</v>
      </c>
      <c r="H23" s="197" t="s">
        <v>7054</v>
      </c>
      <c r="I23" s="198" t="s">
        <v>2476</v>
      </c>
      <c r="J23" s="198" t="s">
        <v>2811</v>
      </c>
      <c r="K23" s="197">
        <v>61</v>
      </c>
      <c r="L23" s="197" t="s">
        <v>7039</v>
      </c>
      <c r="M23" s="197" t="s">
        <v>2831</v>
      </c>
    </row>
    <row r="24" spans="2:13" s="3" customFormat="1" ht="30" customHeight="1">
      <c r="B24" s="192">
        <v>58</v>
      </c>
      <c r="C24" s="193" t="s">
        <v>4840</v>
      </c>
      <c r="D24" s="193" t="s">
        <v>188</v>
      </c>
      <c r="E24" s="194" t="s">
        <v>265</v>
      </c>
      <c r="F24" s="193" t="s">
        <v>792</v>
      </c>
      <c r="G24" s="195">
        <v>3</v>
      </c>
      <c r="H24" s="197" t="s">
        <v>7055</v>
      </c>
      <c r="I24" s="198" t="s">
        <v>2472</v>
      </c>
      <c r="J24" s="198" t="s">
        <v>2796</v>
      </c>
      <c r="K24" s="197">
        <v>65</v>
      </c>
      <c r="L24" s="197" t="s">
        <v>7040</v>
      </c>
      <c r="M24" s="197" t="s">
        <v>2837</v>
      </c>
    </row>
    <row r="25" spans="2:13" s="3" customFormat="1" ht="30" customHeight="1">
      <c r="B25" s="192">
        <v>56</v>
      </c>
      <c r="C25" s="193" t="s">
        <v>30</v>
      </c>
      <c r="D25" s="193" t="s">
        <v>357</v>
      </c>
      <c r="E25" s="194" t="s">
        <v>178</v>
      </c>
      <c r="F25" s="193" t="s">
        <v>881</v>
      </c>
      <c r="G25" s="195">
        <v>3</v>
      </c>
      <c r="H25" s="197" t="s">
        <v>7054</v>
      </c>
      <c r="I25" s="198" t="s">
        <v>2476</v>
      </c>
      <c r="J25" s="198" t="s">
        <v>2797</v>
      </c>
      <c r="K25" s="197">
        <v>39</v>
      </c>
      <c r="L25" s="197" t="s">
        <v>7040</v>
      </c>
      <c r="M25" s="197" t="s">
        <v>2796</v>
      </c>
    </row>
    <row r="26" spans="2:13" s="3" customFormat="1" ht="30" customHeight="1">
      <c r="B26" s="192">
        <v>57</v>
      </c>
      <c r="C26" s="193" t="s">
        <v>30</v>
      </c>
      <c r="D26" s="193" t="s">
        <v>252</v>
      </c>
      <c r="E26" s="194" t="s">
        <v>224</v>
      </c>
      <c r="F26" s="193" t="s">
        <v>930</v>
      </c>
      <c r="G26" s="195">
        <v>3</v>
      </c>
      <c r="H26" s="197" t="s">
        <v>7053</v>
      </c>
      <c r="I26" s="198" t="s">
        <v>2479</v>
      </c>
      <c r="J26" s="198" t="s">
        <v>2743</v>
      </c>
      <c r="K26" s="197">
        <v>62</v>
      </c>
      <c r="L26" s="197" t="s">
        <v>7040</v>
      </c>
      <c r="M26" s="197" t="s">
        <v>2827</v>
      </c>
    </row>
    <row r="27" spans="2:13" s="3" customFormat="1" ht="30" customHeight="1">
      <c r="B27" s="192">
        <v>57</v>
      </c>
      <c r="C27" s="193" t="s">
        <v>30</v>
      </c>
      <c r="D27" s="193" t="s">
        <v>114</v>
      </c>
      <c r="E27" s="194" t="s">
        <v>599</v>
      </c>
      <c r="F27" s="193" t="s">
        <v>2565</v>
      </c>
      <c r="G27" s="195">
        <v>2</v>
      </c>
      <c r="H27" s="197" t="s">
        <v>7054</v>
      </c>
      <c r="I27" s="198" t="s">
        <v>2475</v>
      </c>
      <c r="J27" s="198" t="s">
        <v>2762</v>
      </c>
      <c r="K27" s="197">
        <v>60</v>
      </c>
      <c r="L27" s="197" t="s">
        <v>7039</v>
      </c>
      <c r="M27" s="197" t="s">
        <v>2902</v>
      </c>
    </row>
    <row r="28" spans="2:13" s="3" customFormat="1" ht="30" customHeight="1">
      <c r="B28" s="192">
        <v>57</v>
      </c>
      <c r="C28" s="193" t="s">
        <v>30</v>
      </c>
      <c r="D28" s="193" t="s">
        <v>114</v>
      </c>
      <c r="E28" s="194" t="s">
        <v>599</v>
      </c>
      <c r="F28" s="193" t="s">
        <v>2566</v>
      </c>
      <c r="G28" s="195">
        <v>2</v>
      </c>
      <c r="H28" s="197" t="s">
        <v>7052</v>
      </c>
      <c r="I28" s="198" t="s">
        <v>2478</v>
      </c>
      <c r="J28" s="198" t="s">
        <v>2762</v>
      </c>
      <c r="K28" s="197">
        <v>61</v>
      </c>
      <c r="L28" s="197" t="s">
        <v>7039</v>
      </c>
      <c r="M28" s="197" t="s">
        <v>2821</v>
      </c>
    </row>
    <row r="29" spans="2:13" s="3" customFormat="1" ht="30" customHeight="1">
      <c r="B29" s="192">
        <v>57</v>
      </c>
      <c r="C29" s="193" t="s">
        <v>29</v>
      </c>
      <c r="D29" s="193" t="s">
        <v>345</v>
      </c>
      <c r="E29" s="194" t="s">
        <v>599</v>
      </c>
      <c r="F29" s="193" t="s">
        <v>2543</v>
      </c>
      <c r="G29" s="195">
        <v>2</v>
      </c>
      <c r="H29" s="197" t="s">
        <v>7055</v>
      </c>
      <c r="I29" s="198" t="s">
        <v>2480</v>
      </c>
      <c r="J29" s="198" t="s">
        <v>2800</v>
      </c>
      <c r="K29" s="197">
        <v>60</v>
      </c>
      <c r="L29" s="197" t="s">
        <v>7040</v>
      </c>
      <c r="M29" s="197" t="s">
        <v>2825</v>
      </c>
    </row>
    <row r="30" spans="2:13" s="3" customFormat="1" ht="30" customHeight="1">
      <c r="B30" s="192">
        <v>57</v>
      </c>
      <c r="C30" s="193" t="s">
        <v>29</v>
      </c>
      <c r="D30" s="193" t="s">
        <v>93</v>
      </c>
      <c r="E30" s="194" t="s">
        <v>375</v>
      </c>
      <c r="F30" s="193" t="s">
        <v>939</v>
      </c>
      <c r="G30" s="195">
        <v>3</v>
      </c>
      <c r="H30" s="197" t="s">
        <v>7054</v>
      </c>
      <c r="I30" s="198" t="s">
        <v>2474</v>
      </c>
      <c r="J30" s="198" t="s">
        <v>2824</v>
      </c>
      <c r="K30" s="197">
        <v>36</v>
      </c>
      <c r="L30" s="197" t="s">
        <v>7039</v>
      </c>
      <c r="M30" s="197" t="s">
        <v>2815</v>
      </c>
    </row>
    <row r="31" spans="2:13" s="3" customFormat="1" ht="30" customHeight="1">
      <c r="B31" s="192">
        <v>57</v>
      </c>
      <c r="C31" s="193" t="s">
        <v>29</v>
      </c>
      <c r="D31" s="193" t="s">
        <v>93</v>
      </c>
      <c r="E31" s="194" t="s">
        <v>224</v>
      </c>
      <c r="F31" s="193" t="s">
        <v>942</v>
      </c>
      <c r="G31" s="195">
        <v>3</v>
      </c>
      <c r="H31" s="197" t="s">
        <v>7056</v>
      </c>
      <c r="I31" s="198" t="s">
        <v>2479</v>
      </c>
      <c r="J31" s="198" t="s">
        <v>2743</v>
      </c>
      <c r="K31" s="197">
        <v>61</v>
      </c>
      <c r="L31" s="197" t="s">
        <v>7040</v>
      </c>
      <c r="M31" s="197" t="s">
        <v>2825</v>
      </c>
    </row>
    <row r="32" spans="2:13" s="3" customFormat="1" ht="30" customHeight="1">
      <c r="B32" s="192">
        <v>57</v>
      </c>
      <c r="C32" s="193" t="s">
        <v>29</v>
      </c>
      <c r="D32" s="193" t="s">
        <v>93</v>
      </c>
      <c r="E32" s="194" t="s">
        <v>225</v>
      </c>
      <c r="F32" s="193" t="s">
        <v>943</v>
      </c>
      <c r="G32" s="195">
        <v>3</v>
      </c>
      <c r="H32" s="197" t="s">
        <v>7051</v>
      </c>
      <c r="I32" s="198" t="s">
        <v>2474</v>
      </c>
      <c r="J32" s="198" t="s">
        <v>2776</v>
      </c>
      <c r="K32" s="197">
        <v>73</v>
      </c>
      <c r="L32" s="197" t="s">
        <v>7039</v>
      </c>
      <c r="M32" s="197" t="s">
        <v>2830</v>
      </c>
    </row>
    <row r="33" spans="2:13" s="3" customFormat="1" ht="30" customHeight="1">
      <c r="B33" s="192">
        <v>56</v>
      </c>
      <c r="C33" s="193" t="s">
        <v>29</v>
      </c>
      <c r="D33" s="193" t="s">
        <v>31</v>
      </c>
      <c r="E33" s="194" t="s">
        <v>177</v>
      </c>
      <c r="F33" s="193" t="s">
        <v>951</v>
      </c>
      <c r="G33" s="195">
        <v>2</v>
      </c>
      <c r="H33" s="197" t="s">
        <v>7056</v>
      </c>
      <c r="I33" s="198" t="s">
        <v>2475</v>
      </c>
      <c r="J33" s="198" t="s">
        <v>2800</v>
      </c>
      <c r="K33" s="197">
        <v>57</v>
      </c>
      <c r="L33" s="197" t="s">
        <v>7040</v>
      </c>
      <c r="M33" s="197" t="s">
        <v>2803</v>
      </c>
    </row>
    <row r="34" spans="2:13" s="3" customFormat="1" ht="30" customHeight="1">
      <c r="B34" s="192">
        <v>56</v>
      </c>
      <c r="C34" s="193" t="s">
        <v>29</v>
      </c>
      <c r="D34" s="193" t="s">
        <v>31</v>
      </c>
      <c r="E34" s="194" t="s">
        <v>178</v>
      </c>
      <c r="F34" s="193" t="s">
        <v>954</v>
      </c>
      <c r="G34" s="195">
        <v>2</v>
      </c>
      <c r="H34" s="197" t="s">
        <v>7056</v>
      </c>
      <c r="I34" s="198" t="s">
        <v>2477</v>
      </c>
      <c r="J34" s="198" t="s">
        <v>2797</v>
      </c>
      <c r="K34" s="197">
        <v>58</v>
      </c>
      <c r="L34" s="197" t="s">
        <v>7040</v>
      </c>
      <c r="M34" s="197" t="s">
        <v>2786</v>
      </c>
    </row>
    <row r="35" spans="2:13" s="3" customFormat="1" ht="30" customHeight="1">
      <c r="B35" s="192">
        <v>57</v>
      </c>
      <c r="C35" s="193" t="s">
        <v>29</v>
      </c>
      <c r="D35" s="193" t="s">
        <v>334</v>
      </c>
      <c r="E35" s="194" t="s">
        <v>232</v>
      </c>
      <c r="F35" s="193" t="s">
        <v>2658</v>
      </c>
      <c r="G35" s="195">
        <v>2</v>
      </c>
      <c r="H35" s="197" t="s">
        <v>7053</v>
      </c>
      <c r="I35" s="198" t="s">
        <v>2475</v>
      </c>
      <c r="J35" s="198" t="s">
        <v>2799</v>
      </c>
      <c r="K35" s="197">
        <v>53</v>
      </c>
      <c r="L35" s="197" t="s">
        <v>7040</v>
      </c>
      <c r="M35" s="197" t="s">
        <v>2795</v>
      </c>
    </row>
    <row r="36" spans="2:13" s="3" customFormat="1" ht="30" customHeight="1">
      <c r="B36" s="192">
        <v>57</v>
      </c>
      <c r="C36" s="193" t="s">
        <v>35</v>
      </c>
      <c r="D36" s="193" t="s">
        <v>80</v>
      </c>
      <c r="E36" s="194" t="s">
        <v>224</v>
      </c>
      <c r="F36" s="193" t="s">
        <v>966</v>
      </c>
      <c r="G36" s="195">
        <v>3</v>
      </c>
      <c r="H36" s="197" t="s">
        <v>7054</v>
      </c>
      <c r="I36" s="198" t="s">
        <v>2479</v>
      </c>
      <c r="J36" s="198" t="s">
        <v>2743</v>
      </c>
      <c r="K36" s="197">
        <v>62</v>
      </c>
      <c r="L36" s="197" t="s">
        <v>7040</v>
      </c>
      <c r="M36" s="197" t="s">
        <v>2822</v>
      </c>
    </row>
    <row r="37" spans="2:13" s="3" customFormat="1" ht="30" customHeight="1">
      <c r="B37" s="192">
        <v>56</v>
      </c>
      <c r="C37" s="193" t="s">
        <v>36</v>
      </c>
      <c r="D37" s="193" t="s">
        <v>411</v>
      </c>
      <c r="E37" s="194" t="s">
        <v>179</v>
      </c>
      <c r="F37" s="193" t="s">
        <v>772</v>
      </c>
      <c r="G37" s="195">
        <v>2</v>
      </c>
      <c r="H37" s="197" t="s">
        <v>7051</v>
      </c>
      <c r="I37" s="198" t="s">
        <v>2475</v>
      </c>
      <c r="J37" s="198" t="s">
        <v>2756</v>
      </c>
      <c r="K37" s="197">
        <v>40</v>
      </c>
      <c r="L37" s="197" t="s">
        <v>7040</v>
      </c>
      <c r="M37" s="197" t="s">
        <v>2814</v>
      </c>
    </row>
    <row r="38" spans="2:13" s="3" customFormat="1" ht="30" customHeight="1">
      <c r="B38" s="192">
        <v>56</v>
      </c>
      <c r="C38" s="193" t="s">
        <v>36</v>
      </c>
      <c r="D38" s="193" t="s">
        <v>411</v>
      </c>
      <c r="E38" s="194" t="s">
        <v>180</v>
      </c>
      <c r="F38" s="193" t="s">
        <v>773</v>
      </c>
      <c r="G38" s="195">
        <v>2</v>
      </c>
      <c r="H38" s="197" t="s">
        <v>7052</v>
      </c>
      <c r="I38" s="198" t="s">
        <v>2477</v>
      </c>
      <c r="J38" s="198" t="s">
        <v>2800</v>
      </c>
      <c r="K38" s="197">
        <v>20</v>
      </c>
      <c r="L38" s="197" t="s">
        <v>7040</v>
      </c>
      <c r="M38" s="197" t="s">
        <v>2799</v>
      </c>
    </row>
    <row r="39" spans="2:13" s="3" customFormat="1" ht="30" customHeight="1">
      <c r="B39" s="192">
        <v>56</v>
      </c>
      <c r="C39" s="193" t="s">
        <v>36</v>
      </c>
      <c r="D39" s="193" t="s">
        <v>413</v>
      </c>
      <c r="E39" s="194" t="s">
        <v>599</v>
      </c>
      <c r="F39" s="193" t="s">
        <v>983</v>
      </c>
      <c r="G39" s="195">
        <v>2</v>
      </c>
      <c r="H39" s="197" t="s">
        <v>7052</v>
      </c>
      <c r="I39" s="198" t="s">
        <v>2478</v>
      </c>
      <c r="J39" s="198" t="s">
        <v>2799</v>
      </c>
      <c r="K39" s="197">
        <v>41</v>
      </c>
      <c r="L39" s="197" t="s">
        <v>7040</v>
      </c>
      <c r="M39" s="197" t="s">
        <v>2800</v>
      </c>
    </row>
    <row r="40" spans="2:13" s="3" customFormat="1" ht="30" customHeight="1">
      <c r="B40" s="192">
        <v>57</v>
      </c>
      <c r="C40" s="193" t="s">
        <v>36</v>
      </c>
      <c r="D40" s="193" t="s">
        <v>109</v>
      </c>
      <c r="E40" s="194" t="s">
        <v>226</v>
      </c>
      <c r="F40" s="193" t="s">
        <v>2097</v>
      </c>
      <c r="G40" s="195">
        <v>3</v>
      </c>
      <c r="H40" s="197" t="s">
        <v>7056</v>
      </c>
      <c r="I40" s="198" t="s">
        <v>2474</v>
      </c>
      <c r="J40" s="198" t="s">
        <v>2832</v>
      </c>
      <c r="K40" s="197">
        <v>50</v>
      </c>
      <c r="L40" s="197" t="s">
        <v>7039</v>
      </c>
      <c r="M40" s="197" t="s">
        <v>2759</v>
      </c>
    </row>
    <row r="41" spans="2:13" s="3" customFormat="1" ht="30" customHeight="1">
      <c r="B41" s="192">
        <v>56</v>
      </c>
      <c r="C41" s="193" t="s">
        <v>47</v>
      </c>
      <c r="D41" s="193" t="s">
        <v>415</v>
      </c>
      <c r="E41" s="194" t="s">
        <v>191</v>
      </c>
      <c r="F41" s="193" t="s">
        <v>618</v>
      </c>
      <c r="G41" s="195">
        <v>2</v>
      </c>
      <c r="H41" s="197" t="s">
        <v>7053</v>
      </c>
      <c r="I41" s="198" t="s">
        <v>2480</v>
      </c>
      <c r="J41" s="198" t="s">
        <v>2819</v>
      </c>
      <c r="K41" s="197">
        <v>25</v>
      </c>
      <c r="L41" s="197" t="s">
        <v>7039</v>
      </c>
      <c r="M41" s="197" t="s">
        <v>2761</v>
      </c>
    </row>
    <row r="42" spans="2:13" s="3" customFormat="1" ht="30" customHeight="1">
      <c r="B42" s="192">
        <v>57</v>
      </c>
      <c r="C42" s="193" t="s">
        <v>47</v>
      </c>
      <c r="D42" s="193" t="s">
        <v>129</v>
      </c>
      <c r="E42" s="194" t="s">
        <v>599</v>
      </c>
      <c r="F42" s="193" t="s">
        <v>995</v>
      </c>
      <c r="G42" s="195">
        <v>2</v>
      </c>
      <c r="H42" s="197" t="s">
        <v>7054</v>
      </c>
      <c r="I42" s="198" t="s">
        <v>2480</v>
      </c>
      <c r="J42" s="198" t="s">
        <v>2748</v>
      </c>
      <c r="K42" s="197">
        <v>60</v>
      </c>
      <c r="L42" s="197" t="s">
        <v>7040</v>
      </c>
      <c r="M42" s="197" t="s">
        <v>2826</v>
      </c>
    </row>
    <row r="43" spans="2:13" s="3" customFormat="1" ht="30" customHeight="1">
      <c r="B43" s="192">
        <v>57</v>
      </c>
      <c r="C43" s="193" t="s">
        <v>47</v>
      </c>
      <c r="D43" s="193" t="s">
        <v>129</v>
      </c>
      <c r="E43" s="194" t="s">
        <v>599</v>
      </c>
      <c r="F43" s="193" t="s">
        <v>998</v>
      </c>
      <c r="G43" s="195">
        <v>2</v>
      </c>
      <c r="H43" s="197" t="s">
        <v>7055</v>
      </c>
      <c r="I43" s="198" t="s">
        <v>2477</v>
      </c>
      <c r="J43" s="198" t="s">
        <v>2752</v>
      </c>
      <c r="K43" s="197">
        <v>60</v>
      </c>
      <c r="L43" s="197" t="s">
        <v>7040</v>
      </c>
      <c r="M43" s="197" t="s">
        <v>2833</v>
      </c>
    </row>
    <row r="44" spans="2:13" s="3" customFormat="1" ht="30" customHeight="1">
      <c r="B44" s="192">
        <v>57</v>
      </c>
      <c r="C44" s="193" t="s">
        <v>47</v>
      </c>
      <c r="D44" s="193" t="s">
        <v>48</v>
      </c>
      <c r="E44" s="194" t="s">
        <v>339</v>
      </c>
      <c r="F44" s="193" t="s">
        <v>1000</v>
      </c>
      <c r="G44" s="195">
        <v>3</v>
      </c>
      <c r="H44" s="197" t="s">
        <v>7052</v>
      </c>
      <c r="I44" s="198" t="s">
        <v>2474</v>
      </c>
      <c r="J44" s="198" t="s">
        <v>2799</v>
      </c>
      <c r="K44" s="197">
        <v>60</v>
      </c>
      <c r="L44" s="197" t="s">
        <v>7040</v>
      </c>
      <c r="M44" s="197" t="s">
        <v>2800</v>
      </c>
    </row>
    <row r="45" spans="2:13" s="3" customFormat="1" ht="30" customHeight="1">
      <c r="B45" s="192">
        <v>56</v>
      </c>
      <c r="C45" s="193" t="s">
        <v>47</v>
      </c>
      <c r="D45" s="193" t="s">
        <v>134</v>
      </c>
      <c r="E45" s="194" t="s">
        <v>599</v>
      </c>
      <c r="F45" s="193" t="s">
        <v>1503</v>
      </c>
      <c r="G45" s="195">
        <v>2</v>
      </c>
      <c r="H45" s="197" t="s">
        <v>7056</v>
      </c>
      <c r="I45" s="198" t="s">
        <v>2480</v>
      </c>
      <c r="J45" s="198" t="s">
        <v>2743</v>
      </c>
      <c r="K45" s="197">
        <v>54</v>
      </c>
      <c r="L45" s="197" t="s">
        <v>7040</v>
      </c>
      <c r="M45" s="197" t="s">
        <v>2825</v>
      </c>
    </row>
    <row r="46" spans="2:13" s="3" customFormat="1" ht="30" customHeight="1">
      <c r="B46" s="192">
        <v>56</v>
      </c>
      <c r="C46" s="193" t="s">
        <v>47</v>
      </c>
      <c r="D46" s="193" t="s">
        <v>359</v>
      </c>
      <c r="E46" s="194" t="s">
        <v>193</v>
      </c>
      <c r="F46" s="193" t="s">
        <v>1875</v>
      </c>
      <c r="G46" s="195">
        <v>2</v>
      </c>
      <c r="H46" s="197" t="s">
        <v>7055</v>
      </c>
      <c r="I46" s="198" t="s">
        <v>2478</v>
      </c>
      <c r="J46" s="198" t="s">
        <v>2797</v>
      </c>
      <c r="K46" s="197">
        <v>31</v>
      </c>
      <c r="L46" s="197" t="s">
        <v>7040</v>
      </c>
      <c r="M46" s="197" t="s">
        <v>2831</v>
      </c>
    </row>
    <row r="47" spans="2:13" s="3" customFormat="1" ht="30" customHeight="1">
      <c r="B47" s="192">
        <v>56</v>
      </c>
      <c r="C47" s="193" t="s">
        <v>47</v>
      </c>
      <c r="D47" s="193" t="s">
        <v>417</v>
      </c>
      <c r="E47" s="194" t="s">
        <v>193</v>
      </c>
      <c r="F47" s="193" t="s">
        <v>1889</v>
      </c>
      <c r="G47" s="195">
        <v>3</v>
      </c>
      <c r="H47" s="197" t="s">
        <v>7053</v>
      </c>
      <c r="I47" s="198" t="s">
        <v>2474</v>
      </c>
      <c r="J47" s="198" t="s">
        <v>2819</v>
      </c>
      <c r="K47" s="197">
        <v>28</v>
      </c>
      <c r="L47" s="197" t="s">
        <v>7039</v>
      </c>
      <c r="M47" s="197" t="s">
        <v>2731</v>
      </c>
    </row>
    <row r="48" spans="2:13" s="3" customFormat="1" ht="30" customHeight="1">
      <c r="B48" s="192">
        <v>58</v>
      </c>
      <c r="C48" s="193" t="s">
        <v>23</v>
      </c>
      <c r="D48" s="193" t="s">
        <v>216</v>
      </c>
      <c r="E48" s="194" t="s">
        <v>599</v>
      </c>
      <c r="F48" s="193" t="s">
        <v>610</v>
      </c>
      <c r="G48" s="195">
        <v>2</v>
      </c>
      <c r="H48" s="197" t="s">
        <v>7051</v>
      </c>
      <c r="I48" s="198" t="s">
        <v>2477</v>
      </c>
      <c r="J48" s="198" t="s">
        <v>2821</v>
      </c>
      <c r="K48" s="197">
        <v>51</v>
      </c>
      <c r="L48" s="197" t="s">
        <v>7039</v>
      </c>
      <c r="M48" s="197" t="s">
        <v>2833</v>
      </c>
    </row>
    <row r="49" spans="2:13" s="3" customFormat="1" ht="30" customHeight="1">
      <c r="B49" s="192">
        <v>57</v>
      </c>
      <c r="C49" s="193" t="s">
        <v>23</v>
      </c>
      <c r="D49" s="193" t="s">
        <v>216</v>
      </c>
      <c r="E49" s="194" t="s">
        <v>599</v>
      </c>
      <c r="F49" s="193" t="s">
        <v>601</v>
      </c>
      <c r="G49" s="195">
        <v>2</v>
      </c>
      <c r="H49" s="197" t="s">
        <v>7052</v>
      </c>
      <c r="I49" s="198" t="s">
        <v>2475</v>
      </c>
      <c r="J49" s="198" t="s">
        <v>2786</v>
      </c>
      <c r="K49" s="197">
        <v>60</v>
      </c>
      <c r="L49" s="197" t="s">
        <v>7040</v>
      </c>
      <c r="M49" s="197" t="s">
        <v>2785</v>
      </c>
    </row>
    <row r="50" spans="2:13" s="3" customFormat="1" ht="30" customHeight="1">
      <c r="B50" s="192">
        <v>57</v>
      </c>
      <c r="C50" s="193" t="s">
        <v>23</v>
      </c>
      <c r="D50" s="193" t="s">
        <v>216</v>
      </c>
      <c r="E50" s="194" t="s">
        <v>599</v>
      </c>
      <c r="F50" s="193" t="s">
        <v>604</v>
      </c>
      <c r="G50" s="195">
        <v>2</v>
      </c>
      <c r="H50" s="197" t="s">
        <v>7053</v>
      </c>
      <c r="I50" s="198" t="s">
        <v>2478</v>
      </c>
      <c r="J50" s="198" t="s">
        <v>2798</v>
      </c>
      <c r="K50" s="197">
        <v>57</v>
      </c>
      <c r="L50" s="197" t="s">
        <v>7040</v>
      </c>
      <c r="M50" s="197" t="s">
        <v>2818</v>
      </c>
    </row>
    <row r="51" spans="2:13" s="3" customFormat="1" ht="30" customHeight="1">
      <c r="B51" s="192">
        <v>58</v>
      </c>
      <c r="C51" s="193" t="s">
        <v>23</v>
      </c>
      <c r="D51" s="193" t="s">
        <v>216</v>
      </c>
      <c r="E51" s="194" t="s">
        <v>599</v>
      </c>
      <c r="F51" s="193" t="s">
        <v>606</v>
      </c>
      <c r="G51" s="195">
        <v>2</v>
      </c>
      <c r="H51" s="197" t="s">
        <v>7055</v>
      </c>
      <c r="I51" s="198" t="s">
        <v>2480</v>
      </c>
      <c r="J51" s="198" t="s">
        <v>2759</v>
      </c>
      <c r="K51" s="197">
        <v>50</v>
      </c>
      <c r="L51" s="197" t="s">
        <v>7039</v>
      </c>
      <c r="M51" s="197" t="s">
        <v>2748</v>
      </c>
    </row>
    <row r="52" spans="2:13" s="3" customFormat="1" ht="30" customHeight="1">
      <c r="B52" s="192">
        <v>58</v>
      </c>
      <c r="C52" s="193" t="s">
        <v>23</v>
      </c>
      <c r="D52" s="193" t="s">
        <v>216</v>
      </c>
      <c r="E52" s="194" t="s">
        <v>286</v>
      </c>
      <c r="F52" s="193" t="s">
        <v>607</v>
      </c>
      <c r="G52" s="195">
        <v>2</v>
      </c>
      <c r="H52" s="197" t="s">
        <v>7055</v>
      </c>
      <c r="I52" s="198" t="s">
        <v>2477</v>
      </c>
      <c r="J52" s="198" t="s">
        <v>2785</v>
      </c>
      <c r="K52" s="197">
        <v>54</v>
      </c>
      <c r="L52" s="197" t="s">
        <v>7040</v>
      </c>
      <c r="M52" s="197" t="s">
        <v>2903</v>
      </c>
    </row>
    <row r="53" spans="2:13" s="3" customFormat="1" ht="30" customHeight="1">
      <c r="B53" s="192">
        <v>58</v>
      </c>
      <c r="C53" s="193" t="s">
        <v>23</v>
      </c>
      <c r="D53" s="193" t="s">
        <v>216</v>
      </c>
      <c r="E53" s="194" t="s">
        <v>599</v>
      </c>
      <c r="F53" s="193" t="s">
        <v>608</v>
      </c>
      <c r="G53" s="195">
        <v>2</v>
      </c>
      <c r="H53" s="197" t="s">
        <v>7056</v>
      </c>
      <c r="I53" s="198" t="s">
        <v>2478</v>
      </c>
      <c r="J53" s="198" t="s">
        <v>2798</v>
      </c>
      <c r="K53" s="197">
        <v>43</v>
      </c>
      <c r="L53" s="197" t="s">
        <v>7040</v>
      </c>
      <c r="M53" s="197" t="s">
        <v>2743</v>
      </c>
    </row>
    <row r="54" spans="2:13" s="3" customFormat="1" ht="30" customHeight="1">
      <c r="B54" s="192">
        <v>57</v>
      </c>
      <c r="C54" s="193" t="s">
        <v>23</v>
      </c>
      <c r="D54" s="193" t="s">
        <v>355</v>
      </c>
      <c r="E54" s="194" t="s">
        <v>250</v>
      </c>
      <c r="F54" s="193" t="s">
        <v>612</v>
      </c>
      <c r="G54" s="195">
        <v>3</v>
      </c>
      <c r="H54" s="197" t="s">
        <v>7051</v>
      </c>
      <c r="I54" s="198" t="s">
        <v>2474</v>
      </c>
      <c r="J54" s="198" t="s">
        <v>2743</v>
      </c>
      <c r="K54" s="197">
        <v>56</v>
      </c>
      <c r="L54" s="197" t="s">
        <v>7040</v>
      </c>
      <c r="M54" s="197" t="s">
        <v>2801</v>
      </c>
    </row>
    <row r="55" spans="2:13" s="3" customFormat="1" ht="30" customHeight="1">
      <c r="B55" s="192">
        <v>57</v>
      </c>
      <c r="C55" s="193" t="s">
        <v>23</v>
      </c>
      <c r="D55" s="193" t="s">
        <v>355</v>
      </c>
      <c r="E55" s="194" t="s">
        <v>251</v>
      </c>
      <c r="F55" s="193" t="s">
        <v>613</v>
      </c>
      <c r="G55" s="195">
        <v>3</v>
      </c>
      <c r="H55" s="197" t="s">
        <v>7053</v>
      </c>
      <c r="I55" s="198" t="s">
        <v>2472</v>
      </c>
      <c r="J55" s="198" t="s">
        <v>2742</v>
      </c>
      <c r="K55" s="197">
        <v>60</v>
      </c>
      <c r="L55" s="197" t="s">
        <v>7040</v>
      </c>
      <c r="M55" s="197" t="s">
        <v>2762</v>
      </c>
    </row>
    <row r="56" spans="2:13" s="3" customFormat="1" ht="30" customHeight="1">
      <c r="B56" s="192">
        <v>57</v>
      </c>
      <c r="C56" s="193" t="s">
        <v>23</v>
      </c>
      <c r="D56" s="193" t="s">
        <v>418</v>
      </c>
      <c r="E56" s="194" t="s">
        <v>251</v>
      </c>
      <c r="F56" s="193" t="s">
        <v>616</v>
      </c>
      <c r="G56" s="195">
        <v>3</v>
      </c>
      <c r="H56" s="197" t="s">
        <v>7054</v>
      </c>
      <c r="I56" s="198" t="s">
        <v>2472</v>
      </c>
      <c r="J56" s="198" t="s">
        <v>2742</v>
      </c>
      <c r="K56" s="197">
        <v>60</v>
      </c>
      <c r="L56" s="197" t="s">
        <v>7040</v>
      </c>
      <c r="M56" s="197" t="s">
        <v>2795</v>
      </c>
    </row>
    <row r="57" spans="2:13" s="3" customFormat="1" ht="30" customHeight="1">
      <c r="B57" s="192">
        <v>56</v>
      </c>
      <c r="C57" s="193" t="s">
        <v>23</v>
      </c>
      <c r="D57" s="193" t="s">
        <v>420</v>
      </c>
      <c r="E57" s="194" t="s">
        <v>156</v>
      </c>
      <c r="F57" s="193" t="s">
        <v>909</v>
      </c>
      <c r="G57" s="195">
        <v>2</v>
      </c>
      <c r="H57" s="197" t="s">
        <v>7055</v>
      </c>
      <c r="I57" s="198" t="s">
        <v>2477</v>
      </c>
      <c r="J57" s="198" t="s">
        <v>2755</v>
      </c>
      <c r="K57" s="197">
        <v>45</v>
      </c>
      <c r="L57" s="197" t="s">
        <v>7040</v>
      </c>
      <c r="M57" s="197" t="s">
        <v>2752</v>
      </c>
    </row>
    <row r="58" spans="2:13" s="3" customFormat="1" ht="30" customHeight="1">
      <c r="B58" s="192">
        <v>57</v>
      </c>
      <c r="C58" s="193" t="s">
        <v>23</v>
      </c>
      <c r="D58" s="193" t="s">
        <v>152</v>
      </c>
      <c r="E58" s="194" t="s">
        <v>599</v>
      </c>
      <c r="F58" s="193" t="s">
        <v>1016</v>
      </c>
      <c r="G58" s="195">
        <v>2</v>
      </c>
      <c r="H58" s="197" t="s">
        <v>7052</v>
      </c>
      <c r="I58" s="198" t="s">
        <v>2477</v>
      </c>
      <c r="J58" s="198" t="s">
        <v>2828</v>
      </c>
      <c r="K58" s="197">
        <v>60</v>
      </c>
      <c r="L58" s="197" t="s">
        <v>7039</v>
      </c>
      <c r="M58" s="197" t="s">
        <v>2830</v>
      </c>
    </row>
    <row r="59" spans="2:13" s="3" customFormat="1" ht="30" customHeight="1">
      <c r="B59" s="192">
        <v>57</v>
      </c>
      <c r="C59" s="193" t="s">
        <v>23</v>
      </c>
      <c r="D59" s="193" t="s">
        <v>152</v>
      </c>
      <c r="E59" s="194" t="s">
        <v>599</v>
      </c>
      <c r="F59" s="193" t="s">
        <v>1010</v>
      </c>
      <c r="G59" s="195">
        <v>2</v>
      </c>
      <c r="H59" s="197" t="s">
        <v>7055</v>
      </c>
      <c r="I59" s="198" t="s">
        <v>2475</v>
      </c>
      <c r="J59" s="198" t="s">
        <v>2828</v>
      </c>
      <c r="K59" s="197">
        <v>61</v>
      </c>
      <c r="L59" s="197" t="s">
        <v>7039</v>
      </c>
      <c r="M59" s="197" t="s">
        <v>2830</v>
      </c>
    </row>
    <row r="60" spans="2:13" s="3" customFormat="1" ht="30" customHeight="1">
      <c r="B60" s="192">
        <v>57</v>
      </c>
      <c r="C60" s="193" t="s">
        <v>23</v>
      </c>
      <c r="D60" s="193" t="s">
        <v>152</v>
      </c>
      <c r="E60" s="194" t="s">
        <v>599</v>
      </c>
      <c r="F60" s="193" t="s">
        <v>1012</v>
      </c>
      <c r="G60" s="195">
        <v>2</v>
      </c>
      <c r="H60" s="197" t="s">
        <v>7056</v>
      </c>
      <c r="I60" s="198" t="s">
        <v>2480</v>
      </c>
      <c r="J60" s="198" t="s">
        <v>2837</v>
      </c>
      <c r="K60" s="197">
        <v>56</v>
      </c>
      <c r="L60" s="197" t="s">
        <v>7039</v>
      </c>
      <c r="M60" s="197" t="s">
        <v>2839</v>
      </c>
    </row>
    <row r="61" spans="2:13" s="3" customFormat="1" ht="30" customHeight="1">
      <c r="B61" s="192">
        <v>57</v>
      </c>
      <c r="C61" s="193" t="s">
        <v>23</v>
      </c>
      <c r="D61" s="193" t="s">
        <v>344</v>
      </c>
      <c r="E61" s="194" t="s">
        <v>251</v>
      </c>
      <c r="F61" s="193" t="s">
        <v>1959</v>
      </c>
      <c r="G61" s="195">
        <v>3</v>
      </c>
      <c r="H61" s="197" t="s">
        <v>7056</v>
      </c>
      <c r="I61" s="198" t="s">
        <v>2472</v>
      </c>
      <c r="J61" s="198" t="s">
        <v>2742</v>
      </c>
      <c r="K61" s="197">
        <v>51</v>
      </c>
      <c r="L61" s="197" t="s">
        <v>7040</v>
      </c>
      <c r="M61" s="197" t="s">
        <v>2759</v>
      </c>
    </row>
    <row r="62" spans="2:13" s="3" customFormat="1" ht="30" customHeight="1">
      <c r="B62" s="192">
        <v>56</v>
      </c>
      <c r="C62" s="193" t="s">
        <v>23</v>
      </c>
      <c r="D62" s="193" t="s">
        <v>424</v>
      </c>
      <c r="E62" s="194" t="s">
        <v>156</v>
      </c>
      <c r="F62" s="193" t="s">
        <v>1960</v>
      </c>
      <c r="G62" s="195">
        <v>3</v>
      </c>
      <c r="H62" s="197" t="s">
        <v>7055</v>
      </c>
      <c r="I62" s="198" t="s">
        <v>2476</v>
      </c>
      <c r="J62" s="198" t="s">
        <v>2755</v>
      </c>
      <c r="K62" s="197">
        <v>51</v>
      </c>
      <c r="L62" s="197" t="s">
        <v>7040</v>
      </c>
      <c r="M62" s="197" t="s">
        <v>2752</v>
      </c>
    </row>
    <row r="63" spans="2:13" s="3" customFormat="1" ht="30" customHeight="1">
      <c r="B63" s="192">
        <v>57</v>
      </c>
      <c r="C63" s="193" t="s">
        <v>23</v>
      </c>
      <c r="D63" s="193" t="s">
        <v>425</v>
      </c>
      <c r="E63" s="194" t="s">
        <v>251</v>
      </c>
      <c r="F63" s="193" t="s">
        <v>2217</v>
      </c>
      <c r="G63" s="195">
        <v>3</v>
      </c>
      <c r="H63" s="197" t="s">
        <v>7052</v>
      </c>
      <c r="I63" s="198" t="s">
        <v>2472</v>
      </c>
      <c r="J63" s="198" t="s">
        <v>2742</v>
      </c>
      <c r="K63" s="197">
        <v>60</v>
      </c>
      <c r="L63" s="197" t="s">
        <v>7040</v>
      </c>
      <c r="M63" s="197" t="s">
        <v>2752</v>
      </c>
    </row>
    <row r="64" spans="2:13" s="3" customFormat="1" ht="30" customHeight="1">
      <c r="B64" s="192">
        <v>57</v>
      </c>
      <c r="C64" s="193" t="s">
        <v>90</v>
      </c>
      <c r="D64" s="193" t="s">
        <v>172</v>
      </c>
      <c r="E64" s="194" t="s">
        <v>229</v>
      </c>
      <c r="F64" s="193" t="s">
        <v>1021</v>
      </c>
      <c r="G64" s="195">
        <v>3</v>
      </c>
      <c r="H64" s="197" t="s">
        <v>7052</v>
      </c>
      <c r="I64" s="198" t="s">
        <v>2476</v>
      </c>
      <c r="J64" s="198" t="s">
        <v>2760</v>
      </c>
      <c r="K64" s="197">
        <v>63</v>
      </c>
      <c r="L64" s="197" t="s">
        <v>7039</v>
      </c>
      <c r="M64" s="197" t="s">
        <v>2756</v>
      </c>
    </row>
    <row r="65" spans="2:13" s="3" customFormat="1" ht="30" customHeight="1">
      <c r="B65" s="192">
        <v>56</v>
      </c>
      <c r="C65" s="193" t="s">
        <v>39</v>
      </c>
      <c r="D65" s="193" t="s">
        <v>432</v>
      </c>
      <c r="E65" s="194" t="s">
        <v>181</v>
      </c>
      <c r="F65" s="193" t="s">
        <v>735</v>
      </c>
      <c r="G65" s="195">
        <v>2</v>
      </c>
      <c r="H65" s="197" t="s">
        <v>7051</v>
      </c>
      <c r="I65" s="198" t="s">
        <v>2475</v>
      </c>
      <c r="J65" s="198" t="s">
        <v>2751</v>
      </c>
      <c r="K65" s="197">
        <v>61</v>
      </c>
      <c r="L65" s="197" t="s">
        <v>7040</v>
      </c>
      <c r="M65" s="197" t="s">
        <v>2819</v>
      </c>
    </row>
    <row r="66" spans="2:13" s="3" customFormat="1" ht="30" customHeight="1">
      <c r="B66" s="192">
        <v>57</v>
      </c>
      <c r="C66" s="193" t="s">
        <v>39</v>
      </c>
      <c r="D66" s="193" t="s">
        <v>77</v>
      </c>
      <c r="E66" s="194" t="s">
        <v>232</v>
      </c>
      <c r="F66" s="193" t="s">
        <v>1026</v>
      </c>
      <c r="G66" s="195">
        <v>2</v>
      </c>
      <c r="H66" s="197" t="s">
        <v>7054</v>
      </c>
      <c r="I66" s="198" t="s">
        <v>2475</v>
      </c>
      <c r="J66" s="198" t="s">
        <v>2799</v>
      </c>
      <c r="K66" s="197">
        <v>60</v>
      </c>
      <c r="L66" s="197" t="s">
        <v>7040</v>
      </c>
      <c r="M66" s="197" t="s">
        <v>2800</v>
      </c>
    </row>
    <row r="67" spans="2:13" s="3" customFormat="1" ht="30" customHeight="1">
      <c r="B67" s="192">
        <v>57</v>
      </c>
      <c r="C67" s="193" t="s">
        <v>39</v>
      </c>
      <c r="D67" s="193" t="s">
        <v>77</v>
      </c>
      <c r="E67" s="194" t="s">
        <v>599</v>
      </c>
      <c r="F67" s="193" t="s">
        <v>1036</v>
      </c>
      <c r="G67" s="195">
        <v>2</v>
      </c>
      <c r="H67" s="197" t="s">
        <v>7055</v>
      </c>
      <c r="I67" s="198" t="s">
        <v>2480</v>
      </c>
      <c r="J67" s="198" t="s">
        <v>2831</v>
      </c>
      <c r="K67" s="197">
        <v>60</v>
      </c>
      <c r="L67" s="197" t="s">
        <v>7039</v>
      </c>
      <c r="M67" s="197" t="s">
        <v>2823</v>
      </c>
    </row>
    <row r="68" spans="2:13" s="3" customFormat="1" ht="30" customHeight="1">
      <c r="B68" s="192">
        <v>57</v>
      </c>
      <c r="C68" s="193" t="s">
        <v>39</v>
      </c>
      <c r="D68" s="193" t="s">
        <v>77</v>
      </c>
      <c r="E68" s="194" t="s">
        <v>599</v>
      </c>
      <c r="F68" s="193" t="s">
        <v>1037</v>
      </c>
      <c r="G68" s="195">
        <v>2</v>
      </c>
      <c r="H68" s="197" t="s">
        <v>7052</v>
      </c>
      <c r="I68" s="198" t="s">
        <v>2475</v>
      </c>
      <c r="J68" s="198" t="s">
        <v>2837</v>
      </c>
      <c r="K68" s="197">
        <v>60</v>
      </c>
      <c r="L68" s="197" t="s">
        <v>7039</v>
      </c>
      <c r="M68" s="197" t="s">
        <v>2836</v>
      </c>
    </row>
    <row r="69" spans="2:13" s="3" customFormat="1" ht="30" customHeight="1">
      <c r="B69" s="192">
        <v>57</v>
      </c>
      <c r="C69" s="193" t="s">
        <v>39</v>
      </c>
      <c r="D69" s="193" t="s">
        <v>77</v>
      </c>
      <c r="E69" s="194" t="s">
        <v>237</v>
      </c>
      <c r="F69" s="193" t="s">
        <v>1032</v>
      </c>
      <c r="G69" s="195">
        <v>2</v>
      </c>
      <c r="H69" s="197" t="s">
        <v>7051</v>
      </c>
      <c r="I69" s="198" t="s">
        <v>2478</v>
      </c>
      <c r="J69" s="198" t="s">
        <v>2751</v>
      </c>
      <c r="K69" s="197">
        <v>60</v>
      </c>
      <c r="L69" s="197" t="s">
        <v>7040</v>
      </c>
      <c r="M69" s="197" t="s">
        <v>2752</v>
      </c>
    </row>
    <row r="70" spans="2:13" s="3" customFormat="1" ht="30" customHeight="1">
      <c r="B70" s="192">
        <v>57</v>
      </c>
      <c r="C70" s="193" t="s">
        <v>39</v>
      </c>
      <c r="D70" s="193" t="s">
        <v>433</v>
      </c>
      <c r="E70" s="194" t="s">
        <v>229</v>
      </c>
      <c r="F70" s="193" t="s">
        <v>1041</v>
      </c>
      <c r="G70" s="195">
        <v>3</v>
      </c>
      <c r="H70" s="197" t="s">
        <v>7051</v>
      </c>
      <c r="I70" s="198" t="s">
        <v>2476</v>
      </c>
      <c r="J70" s="198" t="s">
        <v>2760</v>
      </c>
      <c r="K70" s="197">
        <v>60</v>
      </c>
      <c r="L70" s="197" t="s">
        <v>7039</v>
      </c>
      <c r="M70" s="197" t="s">
        <v>2824</v>
      </c>
    </row>
    <row r="71" spans="2:13" s="3" customFormat="1" ht="30" customHeight="1">
      <c r="B71" s="192">
        <v>57</v>
      </c>
      <c r="C71" s="193" t="s">
        <v>39</v>
      </c>
      <c r="D71" s="193" t="s">
        <v>102</v>
      </c>
      <c r="E71" s="194" t="s">
        <v>225</v>
      </c>
      <c r="F71" s="193" t="s">
        <v>1274</v>
      </c>
      <c r="G71" s="195">
        <v>2</v>
      </c>
      <c r="H71" s="197" t="s">
        <v>7051</v>
      </c>
      <c r="I71" s="198" t="s">
        <v>2478</v>
      </c>
      <c r="J71" s="198" t="s">
        <v>2776</v>
      </c>
      <c r="K71" s="197">
        <v>61</v>
      </c>
      <c r="L71" s="197" t="s">
        <v>7039</v>
      </c>
      <c r="M71" s="197" t="s">
        <v>2830</v>
      </c>
    </row>
    <row r="72" spans="2:13" s="3" customFormat="1" ht="30" customHeight="1">
      <c r="B72" s="192">
        <v>57</v>
      </c>
      <c r="C72" s="193" t="s">
        <v>39</v>
      </c>
      <c r="D72" s="193" t="s">
        <v>102</v>
      </c>
      <c r="E72" s="194" t="s">
        <v>599</v>
      </c>
      <c r="F72" s="193" t="s">
        <v>1276</v>
      </c>
      <c r="G72" s="195">
        <v>2</v>
      </c>
      <c r="H72" s="197" t="s">
        <v>7053</v>
      </c>
      <c r="I72" s="198" t="s">
        <v>2477</v>
      </c>
      <c r="J72" s="198" t="s">
        <v>2797</v>
      </c>
      <c r="K72" s="197">
        <v>60</v>
      </c>
      <c r="L72" s="197" t="s">
        <v>7040</v>
      </c>
      <c r="M72" s="197" t="s">
        <v>2905</v>
      </c>
    </row>
    <row r="73" spans="2:13" s="3" customFormat="1" ht="30" customHeight="1">
      <c r="B73" s="192">
        <v>57</v>
      </c>
      <c r="C73" s="193" t="s">
        <v>39</v>
      </c>
      <c r="D73" s="193" t="s">
        <v>102</v>
      </c>
      <c r="E73" s="194" t="s">
        <v>599</v>
      </c>
      <c r="F73" s="193" t="s">
        <v>1279</v>
      </c>
      <c r="G73" s="195">
        <v>2</v>
      </c>
      <c r="H73" s="197" t="s">
        <v>7056</v>
      </c>
      <c r="I73" s="198" t="s">
        <v>2480</v>
      </c>
      <c r="J73" s="198" t="s">
        <v>2825</v>
      </c>
      <c r="K73" s="197">
        <v>60</v>
      </c>
      <c r="L73" s="197" t="s">
        <v>7039</v>
      </c>
      <c r="M73" s="197" t="s">
        <v>2823</v>
      </c>
    </row>
    <row r="74" spans="2:13" s="3" customFormat="1" ht="30" customHeight="1">
      <c r="B74" s="192">
        <v>56</v>
      </c>
      <c r="C74" s="193" t="s">
        <v>39</v>
      </c>
      <c r="D74" s="193" t="s">
        <v>435</v>
      </c>
      <c r="E74" s="194" t="s">
        <v>181</v>
      </c>
      <c r="F74" s="193" t="s">
        <v>1759</v>
      </c>
      <c r="G74" s="195">
        <v>2</v>
      </c>
      <c r="H74" s="197" t="s">
        <v>7052</v>
      </c>
      <c r="I74" s="198" t="s">
        <v>2475</v>
      </c>
      <c r="J74" s="198" t="s">
        <v>2751</v>
      </c>
      <c r="K74" s="197">
        <v>60</v>
      </c>
      <c r="L74" s="197" t="s">
        <v>7040</v>
      </c>
      <c r="M74" s="197" t="s">
        <v>2786</v>
      </c>
    </row>
    <row r="75" spans="2:13" s="3" customFormat="1" ht="30" customHeight="1">
      <c r="B75" s="192">
        <v>57</v>
      </c>
      <c r="C75" s="193" t="s">
        <v>39</v>
      </c>
      <c r="D75" s="193" t="s">
        <v>115</v>
      </c>
      <c r="E75" s="194" t="s">
        <v>599</v>
      </c>
      <c r="F75" s="193" t="s">
        <v>2091</v>
      </c>
      <c r="G75" s="195">
        <v>2</v>
      </c>
      <c r="H75" s="197" t="s">
        <v>7053</v>
      </c>
      <c r="I75" s="198" t="s">
        <v>2475</v>
      </c>
      <c r="J75" s="198" t="s">
        <v>2762</v>
      </c>
      <c r="K75" s="197">
        <v>59</v>
      </c>
      <c r="L75" s="197" t="s">
        <v>7039</v>
      </c>
      <c r="M75" s="197" t="s">
        <v>2902</v>
      </c>
    </row>
    <row r="76" spans="2:13" s="3" customFormat="1" ht="30" customHeight="1">
      <c r="B76" s="192">
        <v>57</v>
      </c>
      <c r="C76" s="193" t="s">
        <v>44</v>
      </c>
      <c r="D76" s="193" t="s">
        <v>123</v>
      </c>
      <c r="E76" s="194" t="s">
        <v>230</v>
      </c>
      <c r="F76" s="193" t="s">
        <v>1067</v>
      </c>
      <c r="G76" s="195">
        <v>3</v>
      </c>
      <c r="H76" s="197" t="s">
        <v>7055</v>
      </c>
      <c r="I76" s="198" t="s">
        <v>2472</v>
      </c>
      <c r="J76" s="198" t="s">
        <v>2751</v>
      </c>
      <c r="K76" s="197">
        <v>60</v>
      </c>
      <c r="L76" s="197" t="s">
        <v>7040</v>
      </c>
      <c r="M76" s="197" t="s">
        <v>2831</v>
      </c>
    </row>
    <row r="77" spans="2:13" s="3" customFormat="1" ht="30" customHeight="1">
      <c r="B77" s="192">
        <v>56</v>
      </c>
      <c r="C77" s="193" t="s">
        <v>44</v>
      </c>
      <c r="D77" s="193" t="s">
        <v>437</v>
      </c>
      <c r="E77" s="194" t="s">
        <v>186</v>
      </c>
      <c r="F77" s="193" t="s">
        <v>1802</v>
      </c>
      <c r="G77" s="195">
        <v>2</v>
      </c>
      <c r="H77" s="197" t="s">
        <v>7055</v>
      </c>
      <c r="I77" s="198" t="s">
        <v>2477</v>
      </c>
      <c r="J77" s="198" t="s">
        <v>2904</v>
      </c>
      <c r="K77" s="197">
        <v>54</v>
      </c>
      <c r="L77" s="197" t="s">
        <v>7039</v>
      </c>
      <c r="M77" s="197" t="s">
        <v>2823</v>
      </c>
    </row>
    <row r="78" spans="2:13" s="3" customFormat="1" ht="30" customHeight="1">
      <c r="B78" s="192">
        <v>56</v>
      </c>
      <c r="C78" s="193" t="s">
        <v>44</v>
      </c>
      <c r="D78" s="193" t="s">
        <v>438</v>
      </c>
      <c r="E78" s="194" t="s">
        <v>186</v>
      </c>
      <c r="F78" s="193" t="s">
        <v>1803</v>
      </c>
      <c r="G78" s="195">
        <v>2</v>
      </c>
      <c r="H78" s="197" t="s">
        <v>7055</v>
      </c>
      <c r="I78" s="198" t="s">
        <v>2478</v>
      </c>
      <c r="J78" s="198" t="s">
        <v>2776</v>
      </c>
      <c r="K78" s="197">
        <v>60</v>
      </c>
      <c r="L78" s="197" t="s">
        <v>7039</v>
      </c>
      <c r="M78" s="197" t="s">
        <v>2818</v>
      </c>
    </row>
    <row r="79" spans="2:13" s="3" customFormat="1" ht="30" customHeight="1">
      <c r="B79" s="192">
        <v>57</v>
      </c>
      <c r="C79" s="193" t="s">
        <v>41</v>
      </c>
      <c r="D79" s="193" t="s">
        <v>439</v>
      </c>
      <c r="E79" s="194" t="s">
        <v>306</v>
      </c>
      <c r="F79" s="193" t="s">
        <v>666</v>
      </c>
      <c r="G79" s="195">
        <v>2</v>
      </c>
      <c r="H79" s="197" t="s">
        <v>7055</v>
      </c>
      <c r="I79" s="198" t="s">
        <v>2480</v>
      </c>
      <c r="J79" s="198" t="s">
        <v>2743</v>
      </c>
      <c r="K79" s="197">
        <v>53</v>
      </c>
      <c r="L79" s="197" t="s">
        <v>7040</v>
      </c>
      <c r="M79" s="197" t="s">
        <v>2759</v>
      </c>
    </row>
    <row r="80" spans="2:13" s="3" customFormat="1" ht="30" customHeight="1">
      <c r="B80" s="192">
        <v>57</v>
      </c>
      <c r="C80" s="193" t="s">
        <v>41</v>
      </c>
      <c r="D80" s="193" t="s">
        <v>74</v>
      </c>
      <c r="E80" s="194" t="s">
        <v>228</v>
      </c>
      <c r="F80" s="193" t="s">
        <v>1072</v>
      </c>
      <c r="G80" s="195">
        <v>2</v>
      </c>
      <c r="H80" s="197" t="s">
        <v>7051</v>
      </c>
      <c r="I80" s="198" t="s">
        <v>2477</v>
      </c>
      <c r="J80" s="198" t="s">
        <v>2760</v>
      </c>
      <c r="K80" s="197">
        <v>60</v>
      </c>
      <c r="L80" s="197" t="s">
        <v>7039</v>
      </c>
      <c r="M80" s="197" t="s">
        <v>2824</v>
      </c>
    </row>
    <row r="81" spans="2:13" s="3" customFormat="1" ht="30" customHeight="1">
      <c r="B81" s="192">
        <v>57</v>
      </c>
      <c r="C81" s="193" t="s">
        <v>41</v>
      </c>
      <c r="D81" s="193" t="s">
        <v>74</v>
      </c>
      <c r="E81" s="194" t="s">
        <v>599</v>
      </c>
      <c r="F81" s="193" t="s">
        <v>1078</v>
      </c>
      <c r="G81" s="195">
        <v>2</v>
      </c>
      <c r="H81" s="197" t="s">
        <v>7054</v>
      </c>
      <c r="I81" s="198" t="s">
        <v>2475</v>
      </c>
      <c r="J81" s="198" t="s">
        <v>2816</v>
      </c>
      <c r="K81" s="197">
        <v>60</v>
      </c>
      <c r="L81" s="197" t="s">
        <v>7039</v>
      </c>
      <c r="M81" s="197" t="s">
        <v>2836</v>
      </c>
    </row>
    <row r="82" spans="2:13" s="3" customFormat="1" ht="30" customHeight="1">
      <c r="B82" s="192">
        <v>57</v>
      </c>
      <c r="C82" s="193" t="s">
        <v>41</v>
      </c>
      <c r="D82" s="193" t="s">
        <v>74</v>
      </c>
      <c r="E82" s="194" t="s">
        <v>599</v>
      </c>
      <c r="F82" s="193" t="s">
        <v>2550</v>
      </c>
      <c r="G82" s="195">
        <v>2</v>
      </c>
      <c r="H82" s="197" t="s">
        <v>7055</v>
      </c>
      <c r="I82" s="198" t="s">
        <v>2475</v>
      </c>
      <c r="J82" s="198" t="s">
        <v>2803</v>
      </c>
      <c r="K82" s="197">
        <v>60</v>
      </c>
      <c r="L82" s="197" t="s">
        <v>7040</v>
      </c>
      <c r="M82" s="197" t="s">
        <v>2837</v>
      </c>
    </row>
    <row r="83" spans="2:13" s="3" customFormat="1" ht="30" customHeight="1">
      <c r="B83" s="192">
        <v>57</v>
      </c>
      <c r="C83" s="193" t="s">
        <v>41</v>
      </c>
      <c r="D83" s="193" t="s">
        <v>445</v>
      </c>
      <c r="E83" s="194" t="s">
        <v>306</v>
      </c>
      <c r="F83" s="193" t="s">
        <v>1079</v>
      </c>
      <c r="G83" s="195">
        <v>3</v>
      </c>
      <c r="H83" s="197" t="s">
        <v>7055</v>
      </c>
      <c r="I83" s="198" t="s">
        <v>2479</v>
      </c>
      <c r="J83" s="198" t="s">
        <v>2743</v>
      </c>
      <c r="K83" s="197">
        <v>54</v>
      </c>
      <c r="L83" s="197" t="s">
        <v>7040</v>
      </c>
      <c r="M83" s="197" t="s">
        <v>2759</v>
      </c>
    </row>
    <row r="84" spans="2:13" s="3" customFormat="1" ht="30" customHeight="1">
      <c r="B84" s="192">
        <v>57</v>
      </c>
      <c r="C84" s="193" t="s">
        <v>41</v>
      </c>
      <c r="D84" s="193" t="s">
        <v>346</v>
      </c>
      <c r="E84" s="194" t="s">
        <v>306</v>
      </c>
      <c r="F84" s="193" t="s">
        <v>1148</v>
      </c>
      <c r="G84" s="195">
        <v>2</v>
      </c>
      <c r="H84" s="197" t="s">
        <v>7051</v>
      </c>
      <c r="I84" s="198" t="s">
        <v>2480</v>
      </c>
      <c r="J84" s="198" t="s">
        <v>2743</v>
      </c>
      <c r="K84" s="197">
        <v>53</v>
      </c>
      <c r="L84" s="197" t="s">
        <v>7040</v>
      </c>
      <c r="M84" s="197" t="s">
        <v>2752</v>
      </c>
    </row>
    <row r="85" spans="2:13" s="3" customFormat="1" ht="30" customHeight="1">
      <c r="B85" s="192">
        <v>57</v>
      </c>
      <c r="C85" s="193" t="s">
        <v>41</v>
      </c>
      <c r="D85" s="193" t="s">
        <v>350</v>
      </c>
      <c r="E85" s="194" t="s">
        <v>599</v>
      </c>
      <c r="F85" s="193" t="s">
        <v>2724</v>
      </c>
      <c r="G85" s="195">
        <v>2</v>
      </c>
      <c r="H85" s="197" t="s">
        <v>7054</v>
      </c>
      <c r="I85" s="198" t="s">
        <v>2475</v>
      </c>
      <c r="J85" s="198" t="s">
        <v>2790</v>
      </c>
      <c r="K85" s="197">
        <v>60</v>
      </c>
      <c r="L85" s="197" t="s">
        <v>7040</v>
      </c>
      <c r="M85" s="197" t="s">
        <v>2828</v>
      </c>
    </row>
    <row r="86" spans="2:13" s="3" customFormat="1" ht="30" customHeight="1">
      <c r="B86" s="192">
        <v>57</v>
      </c>
      <c r="C86" s="193" t="s">
        <v>41</v>
      </c>
      <c r="D86" s="193" t="s">
        <v>449</v>
      </c>
      <c r="E86" s="194" t="s">
        <v>306</v>
      </c>
      <c r="F86" s="193" t="s">
        <v>1967</v>
      </c>
      <c r="G86" s="195">
        <v>3</v>
      </c>
      <c r="H86" s="197" t="s">
        <v>7052</v>
      </c>
      <c r="I86" s="198" t="s">
        <v>2479</v>
      </c>
      <c r="J86" s="198" t="s">
        <v>2743</v>
      </c>
      <c r="K86" s="197">
        <v>52</v>
      </c>
      <c r="L86" s="197" t="s">
        <v>7040</v>
      </c>
      <c r="M86" s="197" t="s">
        <v>2838</v>
      </c>
    </row>
    <row r="87" spans="2:13" s="3" customFormat="1" ht="30" customHeight="1">
      <c r="B87" s="192">
        <v>57</v>
      </c>
      <c r="C87" s="193" t="s">
        <v>41</v>
      </c>
      <c r="D87" s="193" t="s">
        <v>452</v>
      </c>
      <c r="E87" s="194" t="s">
        <v>306</v>
      </c>
      <c r="F87" s="193" t="s">
        <v>2236</v>
      </c>
      <c r="G87" s="195">
        <v>2</v>
      </c>
      <c r="H87" s="197" t="s">
        <v>7051</v>
      </c>
      <c r="I87" s="198" t="s">
        <v>2680</v>
      </c>
      <c r="J87" s="198" t="s">
        <v>2776</v>
      </c>
      <c r="K87" s="197">
        <v>26</v>
      </c>
      <c r="L87" s="197" t="s">
        <v>7039</v>
      </c>
      <c r="M87" s="197" t="s">
        <v>2787</v>
      </c>
    </row>
    <row r="88" spans="2:13" s="3" customFormat="1" ht="30" customHeight="1">
      <c r="B88" s="192">
        <v>57</v>
      </c>
      <c r="C88" s="193" t="s">
        <v>41</v>
      </c>
      <c r="D88" s="193" t="s">
        <v>452</v>
      </c>
      <c r="E88" s="194" t="s">
        <v>306</v>
      </c>
      <c r="F88" s="193" t="s">
        <v>7043</v>
      </c>
      <c r="G88" s="195">
        <v>2</v>
      </c>
      <c r="H88" s="197" t="s">
        <v>7051</v>
      </c>
      <c r="I88" s="198" t="s">
        <v>2680</v>
      </c>
      <c r="J88" s="198" t="s">
        <v>2793</v>
      </c>
      <c r="K88" s="197">
        <v>26</v>
      </c>
      <c r="L88" s="197" t="s">
        <v>7039</v>
      </c>
      <c r="M88" s="197" t="s">
        <v>2792</v>
      </c>
    </row>
    <row r="89" spans="2:13" s="3" customFormat="1" ht="30" customHeight="1">
      <c r="B89" s="192">
        <v>57</v>
      </c>
      <c r="C89" s="193" t="s">
        <v>27</v>
      </c>
      <c r="D89" s="193" t="s">
        <v>104</v>
      </c>
      <c r="E89" s="194" t="s">
        <v>599</v>
      </c>
      <c r="F89" s="193" t="s">
        <v>1082</v>
      </c>
      <c r="G89" s="195">
        <v>2</v>
      </c>
      <c r="H89" s="197" t="s">
        <v>7053</v>
      </c>
      <c r="I89" s="198" t="s">
        <v>2478</v>
      </c>
      <c r="J89" s="198" t="s">
        <v>2756</v>
      </c>
      <c r="K89" s="197">
        <v>61</v>
      </c>
      <c r="L89" s="197" t="s">
        <v>7040</v>
      </c>
      <c r="M89" s="197" t="s">
        <v>2822</v>
      </c>
    </row>
    <row r="90" spans="2:13" s="3" customFormat="1" ht="30" customHeight="1">
      <c r="B90" s="192">
        <v>57</v>
      </c>
      <c r="C90" s="193" t="s">
        <v>27</v>
      </c>
      <c r="D90" s="193" t="s">
        <v>104</v>
      </c>
      <c r="E90" s="194" t="s">
        <v>599</v>
      </c>
      <c r="F90" s="193" t="s">
        <v>1083</v>
      </c>
      <c r="G90" s="195">
        <v>2</v>
      </c>
      <c r="H90" s="197" t="s">
        <v>7054</v>
      </c>
      <c r="I90" s="198" t="s">
        <v>2480</v>
      </c>
      <c r="J90" s="198" t="s">
        <v>2797</v>
      </c>
      <c r="K90" s="197">
        <v>60</v>
      </c>
      <c r="L90" s="197" t="s">
        <v>7040</v>
      </c>
      <c r="M90" s="197" t="s">
        <v>2822</v>
      </c>
    </row>
    <row r="91" spans="2:13" s="3" customFormat="1" ht="30" customHeight="1">
      <c r="B91" s="192">
        <v>57</v>
      </c>
      <c r="C91" s="193" t="s">
        <v>27</v>
      </c>
      <c r="D91" s="193" t="s">
        <v>104</v>
      </c>
      <c r="E91" s="194" t="s">
        <v>599</v>
      </c>
      <c r="F91" s="193" t="s">
        <v>1086</v>
      </c>
      <c r="G91" s="195">
        <v>2</v>
      </c>
      <c r="H91" s="197" t="s">
        <v>7056</v>
      </c>
      <c r="I91" s="198" t="s">
        <v>2475</v>
      </c>
      <c r="J91" s="198" t="s">
        <v>2786</v>
      </c>
      <c r="K91" s="197">
        <v>60</v>
      </c>
      <c r="L91" s="197" t="s">
        <v>7040</v>
      </c>
      <c r="M91" s="197" t="s">
        <v>2826</v>
      </c>
    </row>
    <row r="92" spans="2:13" s="3" customFormat="1" ht="30" customHeight="1">
      <c r="B92" s="192">
        <v>57</v>
      </c>
      <c r="C92" s="193" t="s">
        <v>27</v>
      </c>
      <c r="D92" s="193" t="s">
        <v>182</v>
      </c>
      <c r="E92" s="194" t="s">
        <v>230</v>
      </c>
      <c r="F92" s="193" t="s">
        <v>1094</v>
      </c>
      <c r="G92" s="195">
        <v>3</v>
      </c>
      <c r="H92" s="197" t="s">
        <v>7056</v>
      </c>
      <c r="I92" s="198" t="s">
        <v>2472</v>
      </c>
      <c r="J92" s="198" t="s">
        <v>2751</v>
      </c>
      <c r="K92" s="197">
        <v>61</v>
      </c>
      <c r="L92" s="197" t="s">
        <v>7040</v>
      </c>
      <c r="M92" s="197" t="s">
        <v>2826</v>
      </c>
    </row>
    <row r="93" spans="2:13" s="3" customFormat="1" ht="30" customHeight="1">
      <c r="B93" s="192">
        <v>57</v>
      </c>
      <c r="C93" s="193" t="s">
        <v>42</v>
      </c>
      <c r="D93" s="193" t="s">
        <v>82</v>
      </c>
      <c r="E93" s="194" t="s">
        <v>234</v>
      </c>
      <c r="F93" s="193" t="s">
        <v>901</v>
      </c>
      <c r="G93" s="195">
        <v>2</v>
      </c>
      <c r="H93" s="197" t="s">
        <v>7051</v>
      </c>
      <c r="I93" s="198" t="s">
        <v>2475</v>
      </c>
      <c r="J93" s="198" t="s">
        <v>2761</v>
      </c>
      <c r="K93" s="197">
        <v>60</v>
      </c>
      <c r="L93" s="197" t="s">
        <v>7039</v>
      </c>
      <c r="M93" s="197" t="s">
        <v>2826</v>
      </c>
    </row>
    <row r="94" spans="2:13" s="3" customFormat="1" ht="30" customHeight="1">
      <c r="B94" s="192">
        <v>57</v>
      </c>
      <c r="C94" s="193" t="s">
        <v>42</v>
      </c>
      <c r="D94" s="193" t="s">
        <v>124</v>
      </c>
      <c r="E94" s="194" t="s">
        <v>230</v>
      </c>
      <c r="F94" s="193" t="s">
        <v>1106</v>
      </c>
      <c r="G94" s="195">
        <v>3</v>
      </c>
      <c r="H94" s="197" t="s">
        <v>7051</v>
      </c>
      <c r="I94" s="198" t="s">
        <v>2472</v>
      </c>
      <c r="J94" s="198" t="s">
        <v>2751</v>
      </c>
      <c r="K94" s="197">
        <v>60</v>
      </c>
      <c r="L94" s="197" t="s">
        <v>7040</v>
      </c>
      <c r="M94" s="197" t="s">
        <v>2819</v>
      </c>
    </row>
    <row r="95" spans="2:13" s="3" customFormat="1" ht="30" customHeight="1">
      <c r="B95" s="192">
        <v>57</v>
      </c>
      <c r="C95" s="193" t="s">
        <v>3691</v>
      </c>
      <c r="D95" s="193" t="s">
        <v>2526</v>
      </c>
      <c r="E95" s="194" t="s">
        <v>599</v>
      </c>
      <c r="F95" s="193" t="s">
        <v>2779</v>
      </c>
      <c r="G95" s="195">
        <v>2</v>
      </c>
      <c r="H95" s="197" t="s">
        <v>7051</v>
      </c>
      <c r="I95" s="198" t="s">
        <v>2475</v>
      </c>
      <c r="J95" s="198" t="s">
        <v>2838</v>
      </c>
      <c r="K95" s="197">
        <v>60</v>
      </c>
      <c r="L95" s="197" t="s">
        <v>7039</v>
      </c>
      <c r="M95" s="197" t="s">
        <v>2836</v>
      </c>
    </row>
    <row r="96" spans="2:13" s="3" customFormat="1" ht="30" customHeight="1">
      <c r="B96" s="192">
        <v>57</v>
      </c>
      <c r="C96" s="193" t="s">
        <v>3691</v>
      </c>
      <c r="D96" s="193" t="s">
        <v>2526</v>
      </c>
      <c r="E96" s="194" t="s">
        <v>599</v>
      </c>
      <c r="F96" s="193" t="s">
        <v>2780</v>
      </c>
      <c r="G96" s="195">
        <v>2</v>
      </c>
      <c r="H96" s="197" t="s">
        <v>7053</v>
      </c>
      <c r="I96" s="198" t="s">
        <v>2477</v>
      </c>
      <c r="J96" s="198" t="s">
        <v>2741</v>
      </c>
      <c r="K96" s="197">
        <v>60</v>
      </c>
      <c r="L96" s="197" t="s">
        <v>7040</v>
      </c>
      <c r="M96" s="197" t="s">
        <v>2903</v>
      </c>
    </row>
    <row r="97" spans="2:13" s="3" customFormat="1" ht="30" customHeight="1">
      <c r="B97" s="192">
        <v>57</v>
      </c>
      <c r="C97" s="193" t="s">
        <v>3691</v>
      </c>
      <c r="D97" s="193" t="s">
        <v>75</v>
      </c>
      <c r="E97" s="194" t="s">
        <v>599</v>
      </c>
      <c r="F97" s="193" t="s">
        <v>1117</v>
      </c>
      <c r="G97" s="195">
        <v>2</v>
      </c>
      <c r="H97" s="197" t="s">
        <v>7051</v>
      </c>
      <c r="I97" s="198" t="s">
        <v>2477</v>
      </c>
      <c r="J97" s="198" t="s">
        <v>2837</v>
      </c>
      <c r="K97" s="197">
        <v>50</v>
      </c>
      <c r="L97" s="197" t="s">
        <v>7039</v>
      </c>
      <c r="M97" s="197" t="s">
        <v>2839</v>
      </c>
    </row>
    <row r="98" spans="2:13" s="3" customFormat="1" ht="30" customHeight="1">
      <c r="B98" s="192">
        <v>57</v>
      </c>
      <c r="C98" s="193" t="s">
        <v>3691</v>
      </c>
      <c r="D98" s="193" t="s">
        <v>459</v>
      </c>
      <c r="E98" s="194" t="s">
        <v>234</v>
      </c>
      <c r="F98" s="193" t="s">
        <v>1120</v>
      </c>
      <c r="G98" s="195">
        <v>3</v>
      </c>
      <c r="H98" s="197" t="s">
        <v>7051</v>
      </c>
      <c r="I98" s="198" t="s">
        <v>2472</v>
      </c>
      <c r="J98" s="198" t="s">
        <v>2761</v>
      </c>
      <c r="K98" s="197">
        <v>60</v>
      </c>
      <c r="L98" s="197" t="s">
        <v>7039</v>
      </c>
      <c r="M98" s="197" t="s">
        <v>2826</v>
      </c>
    </row>
    <row r="99" spans="2:13" s="3" customFormat="1" ht="30" customHeight="1">
      <c r="B99" s="192">
        <v>57</v>
      </c>
      <c r="C99" s="193" t="s">
        <v>3691</v>
      </c>
      <c r="D99" s="193" t="s">
        <v>460</v>
      </c>
      <c r="E99" s="194" t="s">
        <v>234</v>
      </c>
      <c r="F99" s="193" t="s">
        <v>1501</v>
      </c>
      <c r="G99" s="195">
        <v>2</v>
      </c>
      <c r="H99" s="197" t="s">
        <v>7054</v>
      </c>
      <c r="I99" s="198" t="s">
        <v>2475</v>
      </c>
      <c r="J99" s="198" t="s">
        <v>2761</v>
      </c>
      <c r="K99" s="197">
        <v>60</v>
      </c>
      <c r="L99" s="197" t="s">
        <v>7040</v>
      </c>
      <c r="M99" s="197" t="s">
        <v>2827</v>
      </c>
    </row>
    <row r="100" spans="2:13" s="3" customFormat="1" ht="30" customHeight="1">
      <c r="B100" s="192">
        <v>57</v>
      </c>
      <c r="C100" s="193" t="s">
        <v>3691</v>
      </c>
      <c r="D100" s="193" t="s">
        <v>461</v>
      </c>
      <c r="E100" s="194" t="s">
        <v>234</v>
      </c>
      <c r="F100" s="193" t="s">
        <v>1962</v>
      </c>
      <c r="G100" s="195">
        <v>3</v>
      </c>
      <c r="H100" s="197" t="s">
        <v>7054</v>
      </c>
      <c r="I100" s="198" t="s">
        <v>2472</v>
      </c>
      <c r="J100" s="198" t="s">
        <v>2761</v>
      </c>
      <c r="K100" s="197">
        <v>60</v>
      </c>
      <c r="L100" s="197" t="s">
        <v>7039</v>
      </c>
      <c r="M100" s="197" t="s">
        <v>2827</v>
      </c>
    </row>
    <row r="101" spans="2:13" s="3" customFormat="1" ht="30" customHeight="1">
      <c r="B101" s="192">
        <v>57</v>
      </c>
      <c r="C101" s="193" t="s">
        <v>3691</v>
      </c>
      <c r="D101" s="193" t="s">
        <v>461</v>
      </c>
      <c r="E101" s="194" t="s">
        <v>254</v>
      </c>
      <c r="F101" s="193" t="s">
        <v>1964</v>
      </c>
      <c r="G101" s="195">
        <v>3</v>
      </c>
      <c r="H101" s="197" t="s">
        <v>7056</v>
      </c>
      <c r="I101" s="198" t="s">
        <v>2472</v>
      </c>
      <c r="J101" s="198" t="s">
        <v>2762</v>
      </c>
      <c r="K101" s="197">
        <v>64</v>
      </c>
      <c r="L101" s="197" t="s">
        <v>7039</v>
      </c>
      <c r="M101" s="197" t="s">
        <v>2824</v>
      </c>
    </row>
    <row r="102" spans="2:13" s="3" customFormat="1" ht="30" customHeight="1">
      <c r="B102" s="192">
        <v>57</v>
      </c>
      <c r="C102" s="193" t="s">
        <v>3691</v>
      </c>
      <c r="D102" s="193" t="s">
        <v>53</v>
      </c>
      <c r="E102" s="194" t="s">
        <v>233</v>
      </c>
      <c r="F102" s="193" t="s">
        <v>2703</v>
      </c>
      <c r="G102" s="195">
        <v>2</v>
      </c>
      <c r="H102" s="197" t="s">
        <v>7055</v>
      </c>
      <c r="I102" s="198" t="s">
        <v>2475</v>
      </c>
      <c r="J102" s="198" t="s">
        <v>2827</v>
      </c>
      <c r="K102" s="197">
        <v>60</v>
      </c>
      <c r="L102" s="197" t="s">
        <v>7039</v>
      </c>
      <c r="M102" s="197" t="s">
        <v>2824</v>
      </c>
    </row>
    <row r="103" spans="2:13" s="3" customFormat="1" ht="30" customHeight="1">
      <c r="B103" s="192">
        <v>56</v>
      </c>
      <c r="C103" s="193" t="s">
        <v>38</v>
      </c>
      <c r="D103" s="193" t="s">
        <v>462</v>
      </c>
      <c r="E103" s="194" t="s">
        <v>179</v>
      </c>
      <c r="F103" s="193" t="s">
        <v>730</v>
      </c>
      <c r="G103" s="195">
        <v>3</v>
      </c>
      <c r="H103" s="197" t="s">
        <v>7051</v>
      </c>
      <c r="I103" s="198" t="s">
        <v>2472</v>
      </c>
      <c r="J103" s="198" t="s">
        <v>2756</v>
      </c>
      <c r="K103" s="197">
        <v>34</v>
      </c>
      <c r="L103" s="197" t="s">
        <v>7040</v>
      </c>
      <c r="M103" s="197" t="s">
        <v>2814</v>
      </c>
    </row>
    <row r="104" spans="2:13" s="3" customFormat="1" ht="30" customHeight="1">
      <c r="B104" s="192">
        <v>56</v>
      </c>
      <c r="C104" s="193" t="s">
        <v>38</v>
      </c>
      <c r="D104" s="193" t="s">
        <v>462</v>
      </c>
      <c r="E104" s="194" t="s">
        <v>180</v>
      </c>
      <c r="F104" s="193" t="s">
        <v>731</v>
      </c>
      <c r="G104" s="195">
        <v>3</v>
      </c>
      <c r="H104" s="197" t="s">
        <v>7052</v>
      </c>
      <c r="I104" s="198" t="s">
        <v>2476</v>
      </c>
      <c r="J104" s="198" t="s">
        <v>2800</v>
      </c>
      <c r="K104" s="197">
        <v>27</v>
      </c>
      <c r="L104" s="197" t="s">
        <v>7040</v>
      </c>
      <c r="M104" s="197" t="s">
        <v>2799</v>
      </c>
    </row>
    <row r="105" spans="2:13" s="3" customFormat="1" ht="30" customHeight="1">
      <c r="B105" s="192">
        <v>57</v>
      </c>
      <c r="C105" s="193" t="s">
        <v>38</v>
      </c>
      <c r="D105" s="193" t="s">
        <v>463</v>
      </c>
      <c r="E105" s="194" t="s">
        <v>227</v>
      </c>
      <c r="F105" s="193" t="s">
        <v>776</v>
      </c>
      <c r="G105" s="195">
        <v>2</v>
      </c>
      <c r="H105" s="197" t="s">
        <v>7056</v>
      </c>
      <c r="I105" s="198" t="s">
        <v>2475</v>
      </c>
      <c r="J105" s="198" t="s">
        <v>2833</v>
      </c>
      <c r="K105" s="197">
        <v>50</v>
      </c>
      <c r="L105" s="197" t="s">
        <v>7039</v>
      </c>
      <c r="M105" s="197" t="s">
        <v>2761</v>
      </c>
    </row>
    <row r="106" spans="2:13" s="3" customFormat="1" ht="30" customHeight="1">
      <c r="B106" s="192">
        <v>57</v>
      </c>
      <c r="C106" s="193" t="s">
        <v>38</v>
      </c>
      <c r="D106" s="193" t="s">
        <v>466</v>
      </c>
      <c r="E106" s="194" t="s">
        <v>227</v>
      </c>
      <c r="F106" s="193" t="s">
        <v>1807</v>
      </c>
      <c r="G106" s="195">
        <v>3</v>
      </c>
      <c r="H106" s="197" t="s">
        <v>7056</v>
      </c>
      <c r="I106" s="198" t="s">
        <v>2472</v>
      </c>
      <c r="J106" s="198" t="s">
        <v>2833</v>
      </c>
      <c r="K106" s="197">
        <v>46</v>
      </c>
      <c r="L106" s="197" t="s">
        <v>7039</v>
      </c>
      <c r="M106" s="197" t="s">
        <v>2761</v>
      </c>
    </row>
    <row r="107" spans="2:13" s="3" customFormat="1" ht="30" customHeight="1">
      <c r="B107" s="192">
        <v>56</v>
      </c>
      <c r="C107" s="193" t="s">
        <v>38</v>
      </c>
      <c r="D107" s="193" t="s">
        <v>467</v>
      </c>
      <c r="E107" s="194" t="s">
        <v>179</v>
      </c>
      <c r="F107" s="193" t="s">
        <v>1808</v>
      </c>
      <c r="G107" s="195">
        <v>2</v>
      </c>
      <c r="H107" s="197" t="s">
        <v>7052</v>
      </c>
      <c r="I107" s="198" t="s">
        <v>2480</v>
      </c>
      <c r="J107" s="198" t="s">
        <v>2743</v>
      </c>
      <c r="K107" s="197">
        <v>24</v>
      </c>
      <c r="L107" s="197" t="s">
        <v>7040</v>
      </c>
      <c r="M107" s="197" t="s">
        <v>2838</v>
      </c>
    </row>
    <row r="108" spans="2:13" s="3" customFormat="1" ht="30" customHeight="1">
      <c r="B108" s="192">
        <v>56</v>
      </c>
      <c r="C108" s="193" t="s">
        <v>38</v>
      </c>
      <c r="D108" s="193" t="s">
        <v>467</v>
      </c>
      <c r="E108" s="194" t="s">
        <v>180</v>
      </c>
      <c r="F108" s="193" t="s">
        <v>1809</v>
      </c>
      <c r="G108" s="195">
        <v>2</v>
      </c>
      <c r="H108" s="197" t="s">
        <v>7051</v>
      </c>
      <c r="I108" s="198" t="s">
        <v>2478</v>
      </c>
      <c r="J108" s="198" t="s">
        <v>2743</v>
      </c>
      <c r="K108" s="197">
        <v>24</v>
      </c>
      <c r="L108" s="197" t="s">
        <v>7040</v>
      </c>
      <c r="M108" s="197" t="s">
        <v>2801</v>
      </c>
    </row>
    <row r="109" spans="2:13" s="3" customFormat="1" ht="30" customHeight="1">
      <c r="B109" s="192">
        <v>57</v>
      </c>
      <c r="C109" s="193" t="s">
        <v>43</v>
      </c>
      <c r="D109" s="193" t="s">
        <v>83</v>
      </c>
      <c r="E109" s="194" t="s">
        <v>599</v>
      </c>
      <c r="F109" s="193" t="s">
        <v>1042</v>
      </c>
      <c r="G109" s="195">
        <v>2</v>
      </c>
      <c r="H109" s="197" t="s">
        <v>7051</v>
      </c>
      <c r="I109" s="198" t="s">
        <v>2480</v>
      </c>
      <c r="J109" s="198" t="s">
        <v>2791</v>
      </c>
      <c r="K109" s="197">
        <v>51</v>
      </c>
      <c r="L109" s="197" t="s">
        <v>7040</v>
      </c>
      <c r="M109" s="197" t="s">
        <v>2829</v>
      </c>
    </row>
    <row r="110" spans="2:13" s="3" customFormat="1" ht="30" customHeight="1">
      <c r="B110" s="192">
        <v>57</v>
      </c>
      <c r="C110" s="193" t="s">
        <v>43</v>
      </c>
      <c r="D110" s="193" t="s">
        <v>83</v>
      </c>
      <c r="E110" s="194" t="s">
        <v>599</v>
      </c>
      <c r="F110" s="193" t="s">
        <v>2549</v>
      </c>
      <c r="G110" s="195">
        <v>2</v>
      </c>
      <c r="H110" s="197" t="s">
        <v>7056</v>
      </c>
      <c r="I110" s="198" t="s">
        <v>2475</v>
      </c>
      <c r="J110" s="198" t="s">
        <v>2801</v>
      </c>
      <c r="K110" s="197">
        <v>26</v>
      </c>
      <c r="L110" s="197" t="s">
        <v>7040</v>
      </c>
      <c r="M110" s="197" t="s">
        <v>2827</v>
      </c>
    </row>
    <row r="111" spans="2:13" s="3" customFormat="1" ht="30" customHeight="1">
      <c r="B111" s="192">
        <v>57</v>
      </c>
      <c r="C111" s="193" t="s">
        <v>43</v>
      </c>
      <c r="D111" s="193" t="s">
        <v>127</v>
      </c>
      <c r="E111" s="194" t="s">
        <v>227</v>
      </c>
      <c r="F111" s="193" t="s">
        <v>2042</v>
      </c>
      <c r="G111" s="195">
        <v>2</v>
      </c>
      <c r="H111" s="197" t="s">
        <v>7053</v>
      </c>
      <c r="I111" s="198" t="s">
        <v>2475</v>
      </c>
      <c r="J111" s="198" t="s">
        <v>2828</v>
      </c>
      <c r="K111" s="197">
        <v>45</v>
      </c>
      <c r="L111" s="197" t="s">
        <v>7039</v>
      </c>
      <c r="M111" s="197" t="s">
        <v>2824</v>
      </c>
    </row>
    <row r="112" spans="2:13" s="3" customFormat="1" ht="30" customHeight="1">
      <c r="B112" s="192">
        <v>58</v>
      </c>
      <c r="C112" s="193" t="s">
        <v>37</v>
      </c>
      <c r="D112" s="193" t="s">
        <v>174</v>
      </c>
      <c r="E112" s="194" t="s">
        <v>599</v>
      </c>
      <c r="F112" s="193" t="s">
        <v>769</v>
      </c>
      <c r="G112" s="195">
        <v>2</v>
      </c>
      <c r="H112" s="197" t="s">
        <v>7055</v>
      </c>
      <c r="I112" s="198" t="s">
        <v>2477</v>
      </c>
      <c r="J112" s="198" t="s">
        <v>2791</v>
      </c>
      <c r="K112" s="197">
        <v>60</v>
      </c>
      <c r="L112" s="197" t="s">
        <v>7040</v>
      </c>
      <c r="M112" s="197" t="s">
        <v>2820</v>
      </c>
    </row>
    <row r="113" spans="2:13" s="3" customFormat="1" ht="30" customHeight="1">
      <c r="B113" s="192">
        <v>57</v>
      </c>
      <c r="C113" s="193" t="s">
        <v>37</v>
      </c>
      <c r="D113" s="193" t="s">
        <v>475</v>
      </c>
      <c r="E113" s="194" t="s">
        <v>238</v>
      </c>
      <c r="F113" s="193" t="s">
        <v>1002</v>
      </c>
      <c r="G113" s="195">
        <v>2</v>
      </c>
      <c r="H113" s="197" t="s">
        <v>7056</v>
      </c>
      <c r="I113" s="198" t="s">
        <v>2475</v>
      </c>
      <c r="J113" s="198" t="s">
        <v>2762</v>
      </c>
      <c r="K113" s="197">
        <v>33</v>
      </c>
      <c r="L113" s="197" t="s">
        <v>7039</v>
      </c>
      <c r="M113" s="197" t="s">
        <v>2799</v>
      </c>
    </row>
    <row r="114" spans="2:13" s="3" customFormat="1" ht="30" customHeight="1">
      <c r="B114" s="192">
        <v>57</v>
      </c>
      <c r="C114" s="193" t="s">
        <v>37</v>
      </c>
      <c r="D114" s="193" t="s">
        <v>105</v>
      </c>
      <c r="E114" s="194" t="s">
        <v>599</v>
      </c>
      <c r="F114" s="193" t="s">
        <v>1144</v>
      </c>
      <c r="G114" s="195">
        <v>2</v>
      </c>
      <c r="H114" s="197" t="s">
        <v>7052</v>
      </c>
      <c r="I114" s="198" t="s">
        <v>2477</v>
      </c>
      <c r="J114" s="198" t="s">
        <v>2826</v>
      </c>
      <c r="K114" s="197">
        <v>60</v>
      </c>
      <c r="L114" s="197" t="s">
        <v>7039</v>
      </c>
      <c r="M114" s="197" t="s">
        <v>2829</v>
      </c>
    </row>
    <row r="115" spans="2:13" s="3" customFormat="1" ht="30" customHeight="1">
      <c r="B115" s="192">
        <v>57</v>
      </c>
      <c r="C115" s="193" t="s">
        <v>37</v>
      </c>
      <c r="D115" s="193" t="s">
        <v>105</v>
      </c>
      <c r="E115" s="194" t="s">
        <v>599</v>
      </c>
      <c r="F115" s="193" t="s">
        <v>1145</v>
      </c>
      <c r="G115" s="195">
        <v>2</v>
      </c>
      <c r="H115" s="197" t="s">
        <v>7054</v>
      </c>
      <c r="I115" s="198" t="s">
        <v>2478</v>
      </c>
      <c r="J115" s="198" t="s">
        <v>2800</v>
      </c>
      <c r="K115" s="197">
        <v>60</v>
      </c>
      <c r="L115" s="197" t="s">
        <v>7040</v>
      </c>
      <c r="M115" s="197" t="s">
        <v>2819</v>
      </c>
    </row>
    <row r="116" spans="2:13" s="3" customFormat="1" ht="30" customHeight="1">
      <c r="B116" s="192">
        <v>57</v>
      </c>
      <c r="C116" s="193" t="s">
        <v>37</v>
      </c>
      <c r="D116" s="193" t="s">
        <v>105</v>
      </c>
      <c r="E116" s="194" t="s">
        <v>229</v>
      </c>
      <c r="F116" s="193" t="s">
        <v>1140</v>
      </c>
      <c r="G116" s="195">
        <v>3</v>
      </c>
      <c r="H116" s="197" t="s">
        <v>7056</v>
      </c>
      <c r="I116" s="198" t="s">
        <v>2476</v>
      </c>
      <c r="J116" s="198" t="s">
        <v>2760</v>
      </c>
      <c r="K116" s="197">
        <v>60</v>
      </c>
      <c r="L116" s="197" t="s">
        <v>7039</v>
      </c>
      <c r="M116" s="197" t="s">
        <v>2838</v>
      </c>
    </row>
    <row r="117" spans="2:13" s="3" customFormat="1" ht="30" customHeight="1">
      <c r="B117" s="192">
        <v>58</v>
      </c>
      <c r="C117" s="193" t="s">
        <v>107</v>
      </c>
      <c r="D117" s="193" t="s">
        <v>218</v>
      </c>
      <c r="E117" s="194" t="s">
        <v>259</v>
      </c>
      <c r="F117" s="193" t="s">
        <v>1149</v>
      </c>
      <c r="G117" s="195">
        <v>3</v>
      </c>
      <c r="H117" s="197" t="s">
        <v>7052</v>
      </c>
      <c r="I117" s="198" t="s">
        <v>2472</v>
      </c>
      <c r="J117" s="198" t="s">
        <v>2793</v>
      </c>
      <c r="K117" s="197">
        <v>52</v>
      </c>
      <c r="L117" s="197" t="s">
        <v>7040</v>
      </c>
      <c r="M117" s="197" t="s">
        <v>2760</v>
      </c>
    </row>
    <row r="118" spans="2:13" s="3" customFormat="1" ht="30" customHeight="1">
      <c r="B118" s="192">
        <v>57</v>
      </c>
      <c r="C118" s="193" t="s">
        <v>107</v>
      </c>
      <c r="D118" s="193" t="s">
        <v>106</v>
      </c>
      <c r="E118" s="194" t="s">
        <v>230</v>
      </c>
      <c r="F118" s="193" t="s">
        <v>1224</v>
      </c>
      <c r="G118" s="195">
        <v>3</v>
      </c>
      <c r="H118" s="197" t="s">
        <v>7052</v>
      </c>
      <c r="I118" s="198" t="s">
        <v>2472</v>
      </c>
      <c r="J118" s="198" t="s">
        <v>2751</v>
      </c>
      <c r="K118" s="197">
        <v>60</v>
      </c>
      <c r="L118" s="197" t="s">
        <v>7040</v>
      </c>
      <c r="M118" s="197" t="s">
        <v>2786</v>
      </c>
    </row>
    <row r="119" spans="2:13" s="3" customFormat="1" ht="30" customHeight="1">
      <c r="B119" s="192">
        <v>57</v>
      </c>
      <c r="C119" s="193" t="s">
        <v>107</v>
      </c>
      <c r="D119" s="193" t="s">
        <v>106</v>
      </c>
      <c r="E119" s="194" t="s">
        <v>229</v>
      </c>
      <c r="F119" s="193" t="s">
        <v>1218</v>
      </c>
      <c r="G119" s="195">
        <v>3</v>
      </c>
      <c r="H119" s="197" t="s">
        <v>7055</v>
      </c>
      <c r="I119" s="198" t="s">
        <v>2476</v>
      </c>
      <c r="J119" s="198" t="s">
        <v>2760</v>
      </c>
      <c r="K119" s="197">
        <v>61</v>
      </c>
      <c r="L119" s="197" t="s">
        <v>7039</v>
      </c>
      <c r="M119" s="197" t="s">
        <v>2827</v>
      </c>
    </row>
    <row r="120" spans="2:13" s="3" customFormat="1" ht="30" customHeight="1">
      <c r="B120" s="192">
        <v>57</v>
      </c>
      <c r="C120" s="193" t="s">
        <v>40</v>
      </c>
      <c r="D120" s="193" t="s">
        <v>168</v>
      </c>
      <c r="E120" s="194" t="s">
        <v>7045</v>
      </c>
      <c r="F120" s="193" t="s">
        <v>4443</v>
      </c>
      <c r="G120" s="195">
        <v>3</v>
      </c>
      <c r="H120" s="197" t="s">
        <v>7055</v>
      </c>
      <c r="I120" s="198" t="s">
        <v>2479</v>
      </c>
      <c r="J120" s="198" t="s">
        <v>2825</v>
      </c>
      <c r="K120" s="197">
        <v>30</v>
      </c>
      <c r="L120" s="197" t="s">
        <v>7039</v>
      </c>
      <c r="M120" s="197" t="s">
        <v>2799</v>
      </c>
    </row>
    <row r="121" spans="2:13" s="3" customFormat="1" ht="30" customHeight="1">
      <c r="B121" s="192">
        <v>58</v>
      </c>
      <c r="C121" s="193" t="s">
        <v>40</v>
      </c>
      <c r="D121" s="193" t="s">
        <v>378</v>
      </c>
      <c r="E121" s="194" t="s">
        <v>269</v>
      </c>
      <c r="F121" s="193" t="s">
        <v>1237</v>
      </c>
      <c r="G121" s="195">
        <v>3</v>
      </c>
      <c r="H121" s="197" t="s">
        <v>7051</v>
      </c>
      <c r="I121" s="198" t="s">
        <v>2472</v>
      </c>
      <c r="J121" s="198" t="s">
        <v>2765</v>
      </c>
      <c r="K121" s="197">
        <v>60</v>
      </c>
      <c r="L121" s="197" t="s">
        <v>7039</v>
      </c>
      <c r="M121" s="197" t="s">
        <v>2821</v>
      </c>
    </row>
    <row r="122" spans="2:13" s="3" customFormat="1" ht="30" customHeight="1">
      <c r="B122" s="192">
        <v>58</v>
      </c>
      <c r="C122" s="193" t="s">
        <v>40</v>
      </c>
      <c r="D122" s="193" t="s">
        <v>378</v>
      </c>
      <c r="E122" s="194" t="s">
        <v>272</v>
      </c>
      <c r="F122" s="193" t="s">
        <v>1238</v>
      </c>
      <c r="G122" s="195">
        <v>3</v>
      </c>
      <c r="H122" s="197" t="s">
        <v>7056</v>
      </c>
      <c r="I122" s="198" t="s">
        <v>2474</v>
      </c>
      <c r="J122" s="198" t="s">
        <v>2796</v>
      </c>
      <c r="K122" s="197">
        <v>60</v>
      </c>
      <c r="L122" s="197" t="s">
        <v>7040</v>
      </c>
      <c r="M122" s="197" t="s">
        <v>2797</v>
      </c>
    </row>
    <row r="123" spans="2:13" s="3" customFormat="1" ht="30" customHeight="1">
      <c r="B123" s="192">
        <v>58</v>
      </c>
      <c r="C123" s="193" t="s">
        <v>40</v>
      </c>
      <c r="D123" s="193" t="s">
        <v>378</v>
      </c>
      <c r="E123" s="194" t="s">
        <v>276</v>
      </c>
      <c r="F123" s="193" t="s">
        <v>1239</v>
      </c>
      <c r="G123" s="195">
        <v>3</v>
      </c>
      <c r="H123" s="197" t="s">
        <v>7051</v>
      </c>
      <c r="I123" s="198" t="s">
        <v>2474</v>
      </c>
      <c r="J123" s="198" t="s">
        <v>2735</v>
      </c>
      <c r="K123" s="197">
        <v>60</v>
      </c>
      <c r="L123" s="197" t="s">
        <v>7040</v>
      </c>
      <c r="M123" s="197" t="s">
        <v>2822</v>
      </c>
    </row>
    <row r="124" spans="2:13" s="3" customFormat="1" ht="30" customHeight="1">
      <c r="B124" s="192">
        <v>58</v>
      </c>
      <c r="C124" s="193" t="s">
        <v>40</v>
      </c>
      <c r="D124" s="193" t="s">
        <v>378</v>
      </c>
      <c r="E124" s="194" t="s">
        <v>273</v>
      </c>
      <c r="F124" s="193" t="s">
        <v>1242</v>
      </c>
      <c r="G124" s="195">
        <v>3</v>
      </c>
      <c r="H124" s="197" t="s">
        <v>7055</v>
      </c>
      <c r="I124" s="198" t="s">
        <v>2479</v>
      </c>
      <c r="J124" s="198" t="s">
        <v>2731</v>
      </c>
      <c r="K124" s="197">
        <v>60</v>
      </c>
      <c r="L124" s="197" t="s">
        <v>7040</v>
      </c>
      <c r="M124" s="197" t="s">
        <v>2825</v>
      </c>
    </row>
    <row r="125" spans="2:13" s="3" customFormat="1" ht="30" customHeight="1">
      <c r="B125" s="192">
        <v>58</v>
      </c>
      <c r="C125" s="193" t="s">
        <v>40</v>
      </c>
      <c r="D125" s="193" t="s">
        <v>378</v>
      </c>
      <c r="E125" s="194" t="s">
        <v>279</v>
      </c>
      <c r="F125" s="193" t="s">
        <v>1243</v>
      </c>
      <c r="G125" s="195">
        <v>3</v>
      </c>
      <c r="H125" s="197" t="s">
        <v>7055</v>
      </c>
      <c r="I125" s="198" t="s">
        <v>2472</v>
      </c>
      <c r="J125" s="198" t="s">
        <v>2793</v>
      </c>
      <c r="K125" s="197">
        <v>60</v>
      </c>
      <c r="L125" s="197" t="s">
        <v>7040</v>
      </c>
      <c r="M125" s="197" t="s">
        <v>2803</v>
      </c>
    </row>
    <row r="126" spans="2:13" s="3" customFormat="1" ht="30" customHeight="1">
      <c r="B126" s="192">
        <v>58</v>
      </c>
      <c r="C126" s="193" t="s">
        <v>98</v>
      </c>
      <c r="D126" s="193" t="s">
        <v>175</v>
      </c>
      <c r="E126" s="194" t="s">
        <v>599</v>
      </c>
      <c r="F126" s="193" t="s">
        <v>1255</v>
      </c>
      <c r="G126" s="195">
        <v>2</v>
      </c>
      <c r="H126" s="197" t="s">
        <v>7054</v>
      </c>
      <c r="I126" s="198" t="s">
        <v>2475</v>
      </c>
      <c r="J126" s="198" t="s">
        <v>2758</v>
      </c>
      <c r="K126" s="197">
        <v>50</v>
      </c>
      <c r="L126" s="197" t="s">
        <v>7040</v>
      </c>
      <c r="M126" s="197" t="s">
        <v>2833</v>
      </c>
    </row>
    <row r="127" spans="2:13" s="3" customFormat="1" ht="30" customHeight="1">
      <c r="B127" s="192">
        <v>58</v>
      </c>
      <c r="C127" s="193" t="s">
        <v>98</v>
      </c>
      <c r="D127" s="193" t="s">
        <v>175</v>
      </c>
      <c r="E127" s="194" t="s">
        <v>599</v>
      </c>
      <c r="F127" s="193" t="s">
        <v>2557</v>
      </c>
      <c r="G127" s="195">
        <v>2</v>
      </c>
      <c r="H127" s="197" t="s">
        <v>7053</v>
      </c>
      <c r="I127" s="198" t="s">
        <v>2478</v>
      </c>
      <c r="J127" s="198" t="s">
        <v>2803</v>
      </c>
      <c r="K127" s="197">
        <v>50</v>
      </c>
      <c r="L127" s="197" t="s">
        <v>7040</v>
      </c>
      <c r="M127" s="197" t="s">
        <v>2824</v>
      </c>
    </row>
    <row r="128" spans="2:13" s="3" customFormat="1" ht="30" customHeight="1">
      <c r="B128" s="192">
        <v>57</v>
      </c>
      <c r="C128" s="193" t="s">
        <v>98</v>
      </c>
      <c r="D128" s="193" t="s">
        <v>97</v>
      </c>
      <c r="E128" s="194" t="s">
        <v>599</v>
      </c>
      <c r="F128" s="193" t="s">
        <v>1300</v>
      </c>
      <c r="G128" s="195">
        <v>2</v>
      </c>
      <c r="H128" s="197" t="s">
        <v>7053</v>
      </c>
      <c r="I128" s="198" t="s">
        <v>2478</v>
      </c>
      <c r="J128" s="198" t="s">
        <v>2744</v>
      </c>
      <c r="K128" s="197">
        <v>50</v>
      </c>
      <c r="L128" s="197" t="s">
        <v>7040</v>
      </c>
      <c r="M128" s="197" t="s">
        <v>2838</v>
      </c>
    </row>
    <row r="129" spans="2:13" s="3" customFormat="1" ht="30" customHeight="1">
      <c r="B129" s="192">
        <v>57</v>
      </c>
      <c r="C129" s="193" t="s">
        <v>98</v>
      </c>
      <c r="D129" s="193" t="s">
        <v>97</v>
      </c>
      <c r="E129" s="194" t="s">
        <v>599</v>
      </c>
      <c r="F129" s="193" t="s">
        <v>1301</v>
      </c>
      <c r="G129" s="195">
        <v>2</v>
      </c>
      <c r="H129" s="197" t="s">
        <v>7054</v>
      </c>
      <c r="I129" s="198" t="s">
        <v>2475</v>
      </c>
      <c r="J129" s="198" t="s">
        <v>2794</v>
      </c>
      <c r="K129" s="197">
        <v>50</v>
      </c>
      <c r="L129" s="197" t="s">
        <v>7040</v>
      </c>
      <c r="M129" s="197" t="s">
        <v>2837</v>
      </c>
    </row>
    <row r="130" spans="2:13" s="3" customFormat="1" ht="30" customHeight="1">
      <c r="B130" s="192">
        <v>58</v>
      </c>
      <c r="C130" s="193" t="s">
        <v>72</v>
      </c>
      <c r="D130" s="193" t="s">
        <v>176</v>
      </c>
      <c r="E130" s="194" t="s">
        <v>261</v>
      </c>
      <c r="F130" s="193" t="s">
        <v>1339</v>
      </c>
      <c r="G130" s="195">
        <v>3</v>
      </c>
      <c r="H130" s="197" t="s">
        <v>7054</v>
      </c>
      <c r="I130" s="198" t="s">
        <v>2472</v>
      </c>
      <c r="J130" s="198" t="s">
        <v>2751</v>
      </c>
      <c r="K130" s="197">
        <v>60</v>
      </c>
      <c r="L130" s="197" t="s">
        <v>7040</v>
      </c>
      <c r="M130" s="197" t="s">
        <v>2828</v>
      </c>
    </row>
    <row r="131" spans="2:13" s="3" customFormat="1" ht="30" customHeight="1">
      <c r="B131" s="192">
        <v>58</v>
      </c>
      <c r="C131" s="193" t="s">
        <v>72</v>
      </c>
      <c r="D131" s="193" t="s">
        <v>176</v>
      </c>
      <c r="E131" s="194" t="s">
        <v>272</v>
      </c>
      <c r="F131" s="193" t="s">
        <v>1340</v>
      </c>
      <c r="G131" s="195">
        <v>3</v>
      </c>
      <c r="H131" s="197" t="s">
        <v>7054</v>
      </c>
      <c r="I131" s="198" t="s">
        <v>2474</v>
      </c>
      <c r="J131" s="198" t="s">
        <v>2731</v>
      </c>
      <c r="K131" s="197">
        <v>61</v>
      </c>
      <c r="L131" s="197" t="s">
        <v>7040</v>
      </c>
      <c r="M131" s="197" t="s">
        <v>2825</v>
      </c>
    </row>
    <row r="132" spans="2:13" s="3" customFormat="1" ht="30" customHeight="1">
      <c r="B132" s="192">
        <v>58</v>
      </c>
      <c r="C132" s="193" t="s">
        <v>72</v>
      </c>
      <c r="D132" s="193" t="s">
        <v>176</v>
      </c>
      <c r="E132" s="194" t="s">
        <v>284</v>
      </c>
      <c r="F132" s="193" t="s">
        <v>1341</v>
      </c>
      <c r="G132" s="195">
        <v>3</v>
      </c>
      <c r="H132" s="197" t="s">
        <v>7052</v>
      </c>
      <c r="I132" s="198" t="s">
        <v>2476</v>
      </c>
      <c r="J132" s="198" t="s">
        <v>2815</v>
      </c>
      <c r="K132" s="197">
        <v>60</v>
      </c>
      <c r="L132" s="197" t="s">
        <v>7039</v>
      </c>
      <c r="M132" s="197" t="s">
        <v>2825</v>
      </c>
    </row>
    <row r="133" spans="2:13" s="3" customFormat="1" ht="30" customHeight="1">
      <c r="B133" s="192">
        <v>58</v>
      </c>
      <c r="C133" s="193" t="s">
        <v>72</v>
      </c>
      <c r="D133" s="193" t="s">
        <v>176</v>
      </c>
      <c r="E133" s="194" t="s">
        <v>276</v>
      </c>
      <c r="F133" s="193" t="s">
        <v>1344</v>
      </c>
      <c r="G133" s="195">
        <v>3</v>
      </c>
      <c r="H133" s="197" t="s">
        <v>7055</v>
      </c>
      <c r="I133" s="198" t="s">
        <v>2474</v>
      </c>
      <c r="J133" s="198" t="s">
        <v>2765</v>
      </c>
      <c r="K133" s="197">
        <v>60</v>
      </c>
      <c r="L133" s="197" t="s">
        <v>7039</v>
      </c>
      <c r="M133" s="197" t="s">
        <v>2831</v>
      </c>
    </row>
    <row r="134" spans="2:13" s="3" customFormat="1" ht="30" customHeight="1">
      <c r="B134" s="192">
        <v>58</v>
      </c>
      <c r="C134" s="193" t="s">
        <v>72</v>
      </c>
      <c r="D134" s="193" t="s">
        <v>176</v>
      </c>
      <c r="E134" s="194" t="s">
        <v>278</v>
      </c>
      <c r="F134" s="193" t="s">
        <v>1346</v>
      </c>
      <c r="G134" s="195">
        <v>3</v>
      </c>
      <c r="H134" s="197" t="s">
        <v>7056</v>
      </c>
      <c r="I134" s="198" t="s">
        <v>2474</v>
      </c>
      <c r="J134" s="198" t="s">
        <v>2738</v>
      </c>
      <c r="K134" s="197">
        <v>60</v>
      </c>
      <c r="L134" s="197" t="s">
        <v>7040</v>
      </c>
      <c r="M134" s="197" t="s">
        <v>2752</v>
      </c>
    </row>
    <row r="135" spans="2:13" s="3" customFormat="1" ht="30" customHeight="1">
      <c r="B135" s="192">
        <v>57</v>
      </c>
      <c r="C135" s="193" t="s">
        <v>72</v>
      </c>
      <c r="D135" s="193" t="s">
        <v>176</v>
      </c>
      <c r="E135" s="194" t="s">
        <v>375</v>
      </c>
      <c r="F135" s="193" t="s">
        <v>1329</v>
      </c>
      <c r="G135" s="195">
        <v>3</v>
      </c>
      <c r="H135" s="197" t="s">
        <v>7051</v>
      </c>
      <c r="I135" s="198" t="s">
        <v>2474</v>
      </c>
      <c r="J135" s="198" t="s">
        <v>2824</v>
      </c>
      <c r="K135" s="197">
        <v>45</v>
      </c>
      <c r="L135" s="197" t="s">
        <v>7039</v>
      </c>
      <c r="M135" s="197" t="s">
        <v>2760</v>
      </c>
    </row>
    <row r="136" spans="2:13" s="3" customFormat="1" ht="30" customHeight="1">
      <c r="B136" s="192">
        <v>57</v>
      </c>
      <c r="C136" s="193" t="s">
        <v>72</v>
      </c>
      <c r="D136" s="193" t="s">
        <v>176</v>
      </c>
      <c r="E136" s="194" t="s">
        <v>376</v>
      </c>
      <c r="F136" s="193" t="s">
        <v>1330</v>
      </c>
      <c r="G136" s="195">
        <v>3</v>
      </c>
      <c r="H136" s="197" t="s">
        <v>7052</v>
      </c>
      <c r="I136" s="198" t="s">
        <v>2472</v>
      </c>
      <c r="J136" s="198" t="s">
        <v>2760</v>
      </c>
      <c r="K136" s="197">
        <v>63</v>
      </c>
      <c r="L136" s="197" t="s">
        <v>7039</v>
      </c>
      <c r="M136" s="197" t="s">
        <v>2826</v>
      </c>
    </row>
    <row r="137" spans="2:13" s="3" customFormat="1" ht="30" customHeight="1">
      <c r="B137" s="192">
        <v>58</v>
      </c>
      <c r="C137" s="193" t="s">
        <v>72</v>
      </c>
      <c r="D137" s="193" t="s">
        <v>176</v>
      </c>
      <c r="E137" s="194" t="s">
        <v>288</v>
      </c>
      <c r="F137" s="193" t="s">
        <v>1360</v>
      </c>
      <c r="G137" s="195">
        <v>3</v>
      </c>
      <c r="H137" s="197" t="s">
        <v>7054</v>
      </c>
      <c r="I137" s="198" t="s">
        <v>2476</v>
      </c>
      <c r="J137" s="198" t="s">
        <v>2814</v>
      </c>
      <c r="K137" s="197">
        <v>60</v>
      </c>
      <c r="L137" s="197" t="s">
        <v>7039</v>
      </c>
      <c r="M137" s="197" t="s">
        <v>2809</v>
      </c>
    </row>
    <row r="138" spans="2:13" s="3" customFormat="1" ht="30" customHeight="1">
      <c r="B138" s="192">
        <v>58</v>
      </c>
      <c r="C138" s="193" t="s">
        <v>72</v>
      </c>
      <c r="D138" s="193" t="s">
        <v>176</v>
      </c>
      <c r="E138" s="194" t="s">
        <v>299</v>
      </c>
      <c r="F138" s="193" t="s">
        <v>1364</v>
      </c>
      <c r="G138" s="195">
        <v>3</v>
      </c>
      <c r="H138" s="197" t="s">
        <v>7051</v>
      </c>
      <c r="I138" s="198" t="s">
        <v>2476</v>
      </c>
      <c r="J138" s="198" t="s">
        <v>2812</v>
      </c>
      <c r="K138" s="197">
        <v>60</v>
      </c>
      <c r="L138" s="197" t="s">
        <v>7039</v>
      </c>
      <c r="M138" s="197" t="s">
        <v>2827</v>
      </c>
    </row>
    <row r="139" spans="2:13" s="3" customFormat="1" ht="30" customHeight="1">
      <c r="B139" s="192">
        <v>58</v>
      </c>
      <c r="C139" s="193" t="s">
        <v>72</v>
      </c>
      <c r="D139" s="193" t="s">
        <v>176</v>
      </c>
      <c r="E139" s="194" t="s">
        <v>300</v>
      </c>
      <c r="F139" s="193" t="s">
        <v>1368</v>
      </c>
      <c r="G139" s="195">
        <v>3</v>
      </c>
      <c r="H139" s="197" t="s">
        <v>7051</v>
      </c>
      <c r="I139" s="198" t="s">
        <v>2479</v>
      </c>
      <c r="J139" s="198" t="s">
        <v>2796</v>
      </c>
      <c r="K139" s="197">
        <v>60</v>
      </c>
      <c r="L139" s="197" t="s">
        <v>7040</v>
      </c>
      <c r="M139" s="197" t="s">
        <v>2800</v>
      </c>
    </row>
    <row r="140" spans="2:13" s="3" customFormat="1" ht="30" customHeight="1">
      <c r="B140" s="192">
        <v>58</v>
      </c>
      <c r="C140" s="193" t="s">
        <v>72</v>
      </c>
      <c r="D140" s="193" t="s">
        <v>176</v>
      </c>
      <c r="E140" s="194" t="s">
        <v>301</v>
      </c>
      <c r="F140" s="193" t="s">
        <v>1369</v>
      </c>
      <c r="G140" s="195">
        <v>3</v>
      </c>
      <c r="H140" s="197" t="s">
        <v>7051</v>
      </c>
      <c r="I140" s="198" t="s">
        <v>2474</v>
      </c>
      <c r="J140" s="198" t="s">
        <v>2810</v>
      </c>
      <c r="K140" s="197">
        <v>61</v>
      </c>
      <c r="L140" s="197" t="s">
        <v>7039</v>
      </c>
      <c r="M140" s="197" t="s">
        <v>2819</v>
      </c>
    </row>
    <row r="141" spans="2:13" s="3" customFormat="1" ht="30" customHeight="1">
      <c r="B141" s="192">
        <v>58</v>
      </c>
      <c r="C141" s="193" t="s">
        <v>72</v>
      </c>
      <c r="D141" s="193" t="s">
        <v>176</v>
      </c>
      <c r="E141" s="194" t="s">
        <v>302</v>
      </c>
      <c r="F141" s="193" t="s">
        <v>1370</v>
      </c>
      <c r="G141" s="195">
        <v>3</v>
      </c>
      <c r="H141" s="197" t="s">
        <v>7052</v>
      </c>
      <c r="I141" s="198" t="s">
        <v>2472</v>
      </c>
      <c r="J141" s="198" t="s">
        <v>2796</v>
      </c>
      <c r="K141" s="197">
        <v>60</v>
      </c>
      <c r="L141" s="197" t="s">
        <v>7040</v>
      </c>
      <c r="M141" s="197" t="s">
        <v>2828</v>
      </c>
    </row>
    <row r="142" spans="2:13" s="3" customFormat="1" ht="30" customHeight="1">
      <c r="B142" s="192">
        <v>58</v>
      </c>
      <c r="C142" s="193" t="s">
        <v>72</v>
      </c>
      <c r="D142" s="193" t="s">
        <v>176</v>
      </c>
      <c r="E142" s="194" t="s">
        <v>303</v>
      </c>
      <c r="F142" s="193" t="s">
        <v>1371</v>
      </c>
      <c r="G142" s="195">
        <v>3</v>
      </c>
      <c r="H142" s="197" t="s">
        <v>7052</v>
      </c>
      <c r="I142" s="198" t="s">
        <v>2476</v>
      </c>
      <c r="J142" s="198" t="s">
        <v>2796</v>
      </c>
      <c r="K142" s="197">
        <v>60</v>
      </c>
      <c r="L142" s="197" t="s">
        <v>7040</v>
      </c>
      <c r="M142" s="197" t="s">
        <v>2833</v>
      </c>
    </row>
    <row r="143" spans="2:13" s="3" customFormat="1" ht="30" customHeight="1">
      <c r="B143" s="192">
        <v>56</v>
      </c>
      <c r="C143" s="193" t="s">
        <v>72</v>
      </c>
      <c r="D143" s="193" t="s">
        <v>132</v>
      </c>
      <c r="E143" s="194" t="s">
        <v>599</v>
      </c>
      <c r="F143" s="193" t="s">
        <v>1487</v>
      </c>
      <c r="G143" s="195">
        <v>2</v>
      </c>
      <c r="H143" s="197" t="s">
        <v>7051</v>
      </c>
      <c r="I143" s="198" t="s">
        <v>2478</v>
      </c>
      <c r="J143" s="198" t="s">
        <v>2799</v>
      </c>
      <c r="K143" s="197">
        <v>56</v>
      </c>
      <c r="L143" s="197" t="s">
        <v>7040</v>
      </c>
      <c r="M143" s="197" t="s">
        <v>2786</v>
      </c>
    </row>
    <row r="144" spans="2:13" s="3" customFormat="1" ht="30" customHeight="1">
      <c r="B144" s="192">
        <v>57</v>
      </c>
      <c r="C144" s="193" t="s">
        <v>72</v>
      </c>
      <c r="D144" s="193" t="s">
        <v>132</v>
      </c>
      <c r="E144" s="194" t="s">
        <v>599</v>
      </c>
      <c r="F144" s="193" t="s">
        <v>1490</v>
      </c>
      <c r="G144" s="195">
        <v>2</v>
      </c>
      <c r="H144" s="197" t="s">
        <v>7055</v>
      </c>
      <c r="I144" s="198" t="s">
        <v>2480</v>
      </c>
      <c r="J144" s="198" t="s">
        <v>2754</v>
      </c>
      <c r="K144" s="197">
        <v>29</v>
      </c>
      <c r="L144" s="197" t="s">
        <v>7040</v>
      </c>
      <c r="M144" s="197" t="s">
        <v>2811</v>
      </c>
    </row>
    <row r="145" spans="2:13" s="3" customFormat="1" ht="30" customHeight="1">
      <c r="B145" s="192">
        <v>58</v>
      </c>
      <c r="C145" s="193" t="s">
        <v>3251</v>
      </c>
      <c r="D145" s="193" t="s">
        <v>78</v>
      </c>
      <c r="E145" s="194" t="s">
        <v>291</v>
      </c>
      <c r="F145" s="193" t="s">
        <v>1446</v>
      </c>
      <c r="G145" s="195">
        <v>3</v>
      </c>
      <c r="H145" s="197" t="s">
        <v>7052</v>
      </c>
      <c r="I145" s="198" t="s">
        <v>2474</v>
      </c>
      <c r="J145" s="198" t="s">
        <v>2814</v>
      </c>
      <c r="K145" s="197">
        <v>60</v>
      </c>
      <c r="L145" s="197" t="s">
        <v>7039</v>
      </c>
      <c r="M145" s="197" t="s">
        <v>2760</v>
      </c>
    </row>
    <row r="146" spans="2:13" s="3" customFormat="1" ht="30" customHeight="1">
      <c r="B146" s="192">
        <v>56</v>
      </c>
      <c r="C146" s="193" t="s">
        <v>3251</v>
      </c>
      <c r="D146" s="193" t="s">
        <v>155</v>
      </c>
      <c r="E146" s="194" t="s">
        <v>193</v>
      </c>
      <c r="F146" s="193" t="s">
        <v>2538</v>
      </c>
      <c r="G146" s="195">
        <v>2</v>
      </c>
      <c r="H146" s="197" t="s">
        <v>7055</v>
      </c>
      <c r="I146" s="198" t="s">
        <v>2477</v>
      </c>
      <c r="J146" s="198" t="s">
        <v>2786</v>
      </c>
      <c r="K146" s="197">
        <v>26</v>
      </c>
      <c r="L146" s="197" t="s">
        <v>7040</v>
      </c>
      <c r="M146" s="197" t="s">
        <v>2835</v>
      </c>
    </row>
    <row r="147" spans="2:13" s="3" customFormat="1" ht="30" customHeight="1">
      <c r="B147" s="192">
        <v>56</v>
      </c>
      <c r="C147" s="193" t="s">
        <v>3251</v>
      </c>
      <c r="D147" s="193" t="s">
        <v>343</v>
      </c>
      <c r="E147" s="194" t="s">
        <v>599</v>
      </c>
      <c r="F147" s="193" t="s">
        <v>1469</v>
      </c>
      <c r="G147" s="195">
        <v>2</v>
      </c>
      <c r="H147" s="197" t="s">
        <v>7055</v>
      </c>
      <c r="I147" s="198" t="s">
        <v>2480</v>
      </c>
      <c r="J147" s="198" t="s">
        <v>2903</v>
      </c>
      <c r="K147" s="197">
        <v>16</v>
      </c>
      <c r="L147" s="197" t="s">
        <v>7039</v>
      </c>
      <c r="M147" s="197" t="s">
        <v>2829</v>
      </c>
    </row>
    <row r="148" spans="2:13" s="3" customFormat="1" ht="30" customHeight="1">
      <c r="B148" s="192">
        <v>56</v>
      </c>
      <c r="C148" s="193" t="s">
        <v>3251</v>
      </c>
      <c r="D148" s="193" t="s">
        <v>488</v>
      </c>
      <c r="E148" s="194" t="s">
        <v>209</v>
      </c>
      <c r="F148" s="193" t="s">
        <v>1494</v>
      </c>
      <c r="G148" s="195">
        <v>2</v>
      </c>
      <c r="H148" s="197" t="s">
        <v>7054</v>
      </c>
      <c r="I148" s="198" t="s">
        <v>2475</v>
      </c>
      <c r="J148" s="198" t="s">
        <v>2827</v>
      </c>
      <c r="K148" s="197">
        <v>50</v>
      </c>
      <c r="L148" s="197" t="s">
        <v>7039</v>
      </c>
      <c r="M148" s="197" t="s">
        <v>2761</v>
      </c>
    </row>
    <row r="149" spans="2:13" s="3" customFormat="1" ht="30" customHeight="1">
      <c r="B149" s="192">
        <v>56</v>
      </c>
      <c r="C149" s="193" t="s">
        <v>46</v>
      </c>
      <c r="D149" s="193" t="s">
        <v>314</v>
      </c>
      <c r="E149" s="194" t="s">
        <v>190</v>
      </c>
      <c r="F149" s="193" t="s">
        <v>642</v>
      </c>
      <c r="G149" s="195">
        <v>3</v>
      </c>
      <c r="H149" s="197" t="s">
        <v>7053</v>
      </c>
      <c r="I149" s="198" t="s">
        <v>2479</v>
      </c>
      <c r="J149" s="198" t="s">
        <v>2819</v>
      </c>
      <c r="K149" s="197">
        <v>47</v>
      </c>
      <c r="L149" s="197" t="s">
        <v>7039</v>
      </c>
      <c r="M149" s="197" t="s">
        <v>2761</v>
      </c>
    </row>
    <row r="150" spans="2:13" s="3" customFormat="1" ht="30" customHeight="1">
      <c r="B150" s="192">
        <v>57</v>
      </c>
      <c r="C150" s="193" t="s">
        <v>46</v>
      </c>
      <c r="D150" s="193" t="s">
        <v>495</v>
      </c>
      <c r="E150" s="194" t="s">
        <v>232</v>
      </c>
      <c r="F150" s="193" t="s">
        <v>1478</v>
      </c>
      <c r="G150" s="195">
        <v>3</v>
      </c>
      <c r="H150" s="197" t="s">
        <v>7051</v>
      </c>
      <c r="I150" s="198" t="s">
        <v>2472</v>
      </c>
      <c r="J150" s="198" t="s">
        <v>2799</v>
      </c>
      <c r="K150" s="197">
        <v>62</v>
      </c>
      <c r="L150" s="197" t="s">
        <v>7040</v>
      </c>
      <c r="M150" s="197" t="s">
        <v>2825</v>
      </c>
    </row>
    <row r="151" spans="2:13" s="3" customFormat="1" ht="30" customHeight="1">
      <c r="B151" s="192">
        <v>57</v>
      </c>
      <c r="C151" s="193" t="s">
        <v>46</v>
      </c>
      <c r="D151" s="193" t="s">
        <v>88</v>
      </c>
      <c r="E151" s="194" t="s">
        <v>599</v>
      </c>
      <c r="F151" s="193" t="s">
        <v>1481</v>
      </c>
      <c r="G151" s="195">
        <v>2</v>
      </c>
      <c r="H151" s="197" t="s">
        <v>7053</v>
      </c>
      <c r="I151" s="198" t="s">
        <v>2478</v>
      </c>
      <c r="J151" s="198" t="s">
        <v>2838</v>
      </c>
      <c r="K151" s="197">
        <v>22</v>
      </c>
      <c r="L151" s="197" t="s">
        <v>7039</v>
      </c>
      <c r="M151" s="197" t="s">
        <v>2742</v>
      </c>
    </row>
    <row r="152" spans="2:13" s="3" customFormat="1" ht="30" customHeight="1">
      <c r="B152" s="192">
        <v>57</v>
      </c>
      <c r="C152" s="193" t="s">
        <v>46</v>
      </c>
      <c r="D152" s="193" t="s">
        <v>88</v>
      </c>
      <c r="E152" s="194" t="s">
        <v>599</v>
      </c>
      <c r="F152" s="193" t="s">
        <v>2564</v>
      </c>
      <c r="G152" s="195">
        <v>2</v>
      </c>
      <c r="H152" s="197" t="s">
        <v>7055</v>
      </c>
      <c r="I152" s="198" t="s">
        <v>2475</v>
      </c>
      <c r="J152" s="198" t="s">
        <v>2762</v>
      </c>
      <c r="K152" s="197">
        <v>40</v>
      </c>
      <c r="L152" s="197" t="s">
        <v>7039</v>
      </c>
      <c r="M152" s="197" t="s">
        <v>2838</v>
      </c>
    </row>
    <row r="153" spans="2:13" s="3" customFormat="1" ht="30" customHeight="1">
      <c r="B153" s="192">
        <v>56</v>
      </c>
      <c r="C153" s="193" t="s">
        <v>46</v>
      </c>
      <c r="D153" s="193" t="s">
        <v>73</v>
      </c>
      <c r="E153" s="194" t="s">
        <v>181</v>
      </c>
      <c r="F153" s="193" t="s">
        <v>2005</v>
      </c>
      <c r="G153" s="195">
        <v>2</v>
      </c>
      <c r="H153" s="197" t="s">
        <v>7053</v>
      </c>
      <c r="I153" s="198" t="s">
        <v>2475</v>
      </c>
      <c r="J153" s="198" t="s">
        <v>2751</v>
      </c>
      <c r="K153" s="197">
        <v>60</v>
      </c>
      <c r="L153" s="197" t="s">
        <v>7040</v>
      </c>
      <c r="M153" s="197" t="s">
        <v>2784</v>
      </c>
    </row>
    <row r="154" spans="2:13" s="3" customFormat="1" ht="30" customHeight="1">
      <c r="B154" s="192">
        <v>56</v>
      </c>
      <c r="C154" s="193" t="s">
        <v>46</v>
      </c>
      <c r="D154" s="193" t="s">
        <v>73</v>
      </c>
      <c r="E154" s="194" t="s">
        <v>184</v>
      </c>
      <c r="F154" s="193" t="s">
        <v>2007</v>
      </c>
      <c r="G154" s="195">
        <v>2</v>
      </c>
      <c r="H154" s="197" t="s">
        <v>7055</v>
      </c>
      <c r="I154" s="198" t="s">
        <v>2475</v>
      </c>
      <c r="J154" s="198" t="s">
        <v>2741</v>
      </c>
      <c r="K154" s="197">
        <v>80</v>
      </c>
      <c r="L154" s="197" t="s">
        <v>7040</v>
      </c>
      <c r="M154" s="197" t="s">
        <v>2836</v>
      </c>
    </row>
    <row r="155" spans="2:13" s="3" customFormat="1" ht="30" customHeight="1">
      <c r="B155" s="192">
        <v>57</v>
      </c>
      <c r="C155" s="193" t="s">
        <v>46</v>
      </c>
      <c r="D155" s="193" t="s">
        <v>148</v>
      </c>
      <c r="E155" s="194" t="s">
        <v>599</v>
      </c>
      <c r="F155" s="193" t="s">
        <v>3716</v>
      </c>
      <c r="G155" s="195">
        <v>3</v>
      </c>
      <c r="H155" s="197" t="s">
        <v>7054</v>
      </c>
      <c r="I155" s="198" t="s">
        <v>2479</v>
      </c>
      <c r="J155" s="198" t="s">
        <v>2800</v>
      </c>
      <c r="K155" s="197">
        <v>44</v>
      </c>
      <c r="L155" s="197" t="s">
        <v>7040</v>
      </c>
      <c r="M155" s="197" t="s">
        <v>2759</v>
      </c>
    </row>
    <row r="156" spans="2:13" s="3" customFormat="1" ht="30" customHeight="1">
      <c r="B156" s="192">
        <v>57</v>
      </c>
      <c r="C156" s="193" t="s">
        <v>46</v>
      </c>
      <c r="D156" s="193" t="s">
        <v>148</v>
      </c>
      <c r="E156" s="194" t="s">
        <v>232</v>
      </c>
      <c r="F156" s="193" t="s">
        <v>2247</v>
      </c>
      <c r="G156" s="195">
        <v>3</v>
      </c>
      <c r="H156" s="197" t="s">
        <v>7056</v>
      </c>
      <c r="I156" s="198" t="s">
        <v>2472</v>
      </c>
      <c r="J156" s="198" t="s">
        <v>2799</v>
      </c>
      <c r="K156" s="197">
        <v>60</v>
      </c>
      <c r="L156" s="197" t="s">
        <v>7040</v>
      </c>
      <c r="M156" s="197" t="s">
        <v>2762</v>
      </c>
    </row>
    <row r="157" spans="2:13" s="3" customFormat="1" ht="30" customHeight="1">
      <c r="B157" s="192">
        <v>57</v>
      </c>
      <c r="C157" s="193" t="s">
        <v>46</v>
      </c>
      <c r="D157" s="193" t="s">
        <v>148</v>
      </c>
      <c r="E157" s="194" t="s">
        <v>244</v>
      </c>
      <c r="F157" s="193" t="s">
        <v>2252</v>
      </c>
      <c r="G157" s="195">
        <v>3</v>
      </c>
      <c r="H157" s="197" t="s">
        <v>7056</v>
      </c>
      <c r="I157" s="198" t="s">
        <v>2476</v>
      </c>
      <c r="J157" s="198" t="s">
        <v>2759</v>
      </c>
      <c r="K157" s="197">
        <v>60</v>
      </c>
      <c r="L157" s="197" t="s">
        <v>7039</v>
      </c>
      <c r="M157" s="197" t="s">
        <v>2832</v>
      </c>
    </row>
    <row r="158" spans="2:13" s="3" customFormat="1" ht="30" customHeight="1">
      <c r="B158" s="192">
        <v>56</v>
      </c>
      <c r="C158" s="193" t="s">
        <v>46</v>
      </c>
      <c r="D158" s="193" t="s">
        <v>150</v>
      </c>
      <c r="E158" s="194" t="s">
        <v>599</v>
      </c>
      <c r="F158" s="193" t="s">
        <v>2396</v>
      </c>
      <c r="G158" s="195">
        <v>2</v>
      </c>
      <c r="H158" s="197" t="s">
        <v>7053</v>
      </c>
      <c r="I158" s="198" t="s">
        <v>2477</v>
      </c>
      <c r="J158" s="198" t="s">
        <v>2754</v>
      </c>
      <c r="K158" s="197">
        <v>43</v>
      </c>
      <c r="L158" s="197" t="s">
        <v>7040</v>
      </c>
      <c r="M158" s="197" t="s">
        <v>2829</v>
      </c>
    </row>
    <row r="159" spans="2:13" s="3" customFormat="1" ht="30" customHeight="1">
      <c r="B159" s="192">
        <v>57</v>
      </c>
      <c r="C159" s="193" t="s">
        <v>143</v>
      </c>
      <c r="D159" s="193" t="s">
        <v>496</v>
      </c>
      <c r="E159" s="194" t="s">
        <v>245</v>
      </c>
      <c r="F159" s="193" t="s">
        <v>2681</v>
      </c>
      <c r="G159" s="195">
        <v>3</v>
      </c>
      <c r="H159" s="197" t="s">
        <v>7056</v>
      </c>
      <c r="I159" s="198" t="s">
        <v>2479</v>
      </c>
      <c r="J159" s="198" t="s">
        <v>2792</v>
      </c>
      <c r="K159" s="197">
        <v>43</v>
      </c>
      <c r="L159" s="197" t="s">
        <v>7040</v>
      </c>
      <c r="M159" s="197" t="s">
        <v>2742</v>
      </c>
    </row>
    <row r="160" spans="2:13" s="3" customFormat="1" ht="30" customHeight="1">
      <c r="B160" s="192">
        <v>57</v>
      </c>
      <c r="C160" s="193" t="s">
        <v>143</v>
      </c>
      <c r="D160" s="193" t="s">
        <v>496</v>
      </c>
      <c r="E160" s="194" t="s">
        <v>245</v>
      </c>
      <c r="F160" s="193" t="s">
        <v>2682</v>
      </c>
      <c r="G160" s="195">
        <v>3</v>
      </c>
      <c r="H160" s="197" t="s">
        <v>7056</v>
      </c>
      <c r="I160" s="198" t="s">
        <v>2474</v>
      </c>
      <c r="J160" s="198" t="s">
        <v>2792</v>
      </c>
      <c r="K160" s="197">
        <v>41</v>
      </c>
      <c r="L160" s="197" t="s">
        <v>7040</v>
      </c>
      <c r="M160" s="197" t="s">
        <v>2796</v>
      </c>
    </row>
    <row r="161" spans="2:13" s="3" customFormat="1" ht="30" customHeight="1">
      <c r="B161" s="192">
        <v>56</v>
      </c>
      <c r="C161" s="193" t="s">
        <v>143</v>
      </c>
      <c r="D161" s="193" t="s">
        <v>497</v>
      </c>
      <c r="E161" s="194" t="s">
        <v>215</v>
      </c>
      <c r="F161" s="193" t="s">
        <v>2668</v>
      </c>
      <c r="G161" s="195">
        <v>3</v>
      </c>
      <c r="H161" s="197" t="s">
        <v>7051</v>
      </c>
      <c r="I161" s="198" t="s">
        <v>2479</v>
      </c>
      <c r="J161" s="198" t="s">
        <v>2792</v>
      </c>
      <c r="K161" s="197">
        <v>30</v>
      </c>
      <c r="L161" s="197" t="s">
        <v>7040</v>
      </c>
      <c r="M161" s="197" t="s">
        <v>2731</v>
      </c>
    </row>
    <row r="162" spans="2:13" s="3" customFormat="1" ht="30" customHeight="1">
      <c r="B162" s="192">
        <v>58</v>
      </c>
      <c r="C162" s="193" t="s">
        <v>143</v>
      </c>
      <c r="D162" s="193" t="s">
        <v>2840</v>
      </c>
      <c r="E162" s="194" t="s">
        <v>599</v>
      </c>
      <c r="F162" s="193" t="s">
        <v>2856</v>
      </c>
      <c r="G162" s="195">
        <v>4</v>
      </c>
      <c r="H162" s="197" t="s">
        <v>7055</v>
      </c>
      <c r="I162" s="198" t="s">
        <v>2497</v>
      </c>
      <c r="J162" s="198" t="s">
        <v>2739</v>
      </c>
      <c r="K162" s="197">
        <v>35</v>
      </c>
      <c r="L162" s="197" t="s">
        <v>7040</v>
      </c>
      <c r="M162" s="197" t="s">
        <v>2750</v>
      </c>
    </row>
    <row r="163" spans="2:13" s="3" customFormat="1" ht="30" customHeight="1">
      <c r="B163" s="192">
        <v>58</v>
      </c>
      <c r="C163" s="193" t="s">
        <v>143</v>
      </c>
      <c r="D163" s="193" t="s">
        <v>2840</v>
      </c>
      <c r="E163" s="194" t="s">
        <v>599</v>
      </c>
      <c r="F163" s="193" t="s">
        <v>2860</v>
      </c>
      <c r="G163" s="195">
        <v>4</v>
      </c>
      <c r="H163" s="197" t="s">
        <v>7055</v>
      </c>
      <c r="I163" s="198" t="s">
        <v>2509</v>
      </c>
      <c r="J163" s="198" t="s">
        <v>2739</v>
      </c>
      <c r="K163" s="197">
        <v>35</v>
      </c>
      <c r="L163" s="197" t="s">
        <v>7040</v>
      </c>
      <c r="M163" s="197" t="s">
        <v>2765</v>
      </c>
    </row>
    <row r="164" spans="2:13" s="3" customFormat="1" ht="30" customHeight="1">
      <c r="B164" s="192">
        <v>58</v>
      </c>
      <c r="C164" s="193" t="s">
        <v>143</v>
      </c>
      <c r="D164" s="193" t="s">
        <v>2840</v>
      </c>
      <c r="E164" s="194" t="s">
        <v>599</v>
      </c>
      <c r="F164" s="193" t="s">
        <v>2861</v>
      </c>
      <c r="G164" s="195">
        <v>4</v>
      </c>
      <c r="H164" s="197" t="s">
        <v>7051</v>
      </c>
      <c r="I164" s="198" t="s">
        <v>2497</v>
      </c>
      <c r="J164" s="198" t="s">
        <v>2739</v>
      </c>
      <c r="K164" s="197">
        <v>35</v>
      </c>
      <c r="L164" s="197" t="s">
        <v>7040</v>
      </c>
      <c r="M164" s="197" t="s">
        <v>2742</v>
      </c>
    </row>
    <row r="165" spans="2:13" s="3" customFormat="1" ht="30" customHeight="1">
      <c r="B165" s="192">
        <v>58</v>
      </c>
      <c r="C165" s="193" t="s">
        <v>143</v>
      </c>
      <c r="D165" s="193" t="s">
        <v>2840</v>
      </c>
      <c r="E165" s="194" t="s">
        <v>599</v>
      </c>
      <c r="F165" s="193" t="s">
        <v>2862</v>
      </c>
      <c r="G165" s="195">
        <v>4</v>
      </c>
      <c r="H165" s="197" t="s">
        <v>7051</v>
      </c>
      <c r="I165" s="198" t="s">
        <v>2509</v>
      </c>
      <c r="J165" s="198" t="s">
        <v>2739</v>
      </c>
      <c r="K165" s="197">
        <v>35</v>
      </c>
      <c r="L165" s="197" t="s">
        <v>7040</v>
      </c>
      <c r="M165" s="197" t="s">
        <v>2738</v>
      </c>
    </row>
    <row r="166" spans="2:13" s="3" customFormat="1" ht="30" customHeight="1">
      <c r="B166" s="192">
        <v>58</v>
      </c>
      <c r="C166" s="193" t="s">
        <v>143</v>
      </c>
      <c r="D166" s="193" t="s">
        <v>2840</v>
      </c>
      <c r="E166" s="194" t="s">
        <v>599</v>
      </c>
      <c r="F166" s="193" t="s">
        <v>2864</v>
      </c>
      <c r="G166" s="195">
        <v>4</v>
      </c>
      <c r="H166" s="197" t="s">
        <v>7055</v>
      </c>
      <c r="I166" s="198" t="s">
        <v>2509</v>
      </c>
      <c r="J166" s="198" t="s">
        <v>2737</v>
      </c>
      <c r="K166" s="197">
        <v>35</v>
      </c>
      <c r="L166" s="197" t="s">
        <v>7040</v>
      </c>
      <c r="M166" s="197" t="s">
        <v>2738</v>
      </c>
    </row>
    <row r="167" spans="2:13" s="3" customFormat="1" ht="30" customHeight="1">
      <c r="B167" s="192">
        <v>58</v>
      </c>
      <c r="C167" s="193" t="s">
        <v>143</v>
      </c>
      <c r="D167" s="193" t="s">
        <v>2840</v>
      </c>
      <c r="E167" s="194" t="s">
        <v>599</v>
      </c>
      <c r="F167" s="193" t="s">
        <v>2865</v>
      </c>
      <c r="G167" s="195">
        <v>4</v>
      </c>
      <c r="H167" s="197" t="s">
        <v>7056</v>
      </c>
      <c r="I167" s="198" t="s">
        <v>2497</v>
      </c>
      <c r="J167" s="198" t="s">
        <v>2739</v>
      </c>
      <c r="K167" s="197">
        <v>35</v>
      </c>
      <c r="L167" s="197" t="s">
        <v>7040</v>
      </c>
      <c r="M167" s="197" t="s">
        <v>2796</v>
      </c>
    </row>
    <row r="168" spans="2:13" s="3" customFormat="1" ht="30" customHeight="1">
      <c r="B168" s="192">
        <v>58</v>
      </c>
      <c r="C168" s="193" t="s">
        <v>143</v>
      </c>
      <c r="D168" s="193" t="s">
        <v>2840</v>
      </c>
      <c r="E168" s="194" t="s">
        <v>599</v>
      </c>
      <c r="F168" s="193" t="s">
        <v>2866</v>
      </c>
      <c r="G168" s="195">
        <v>4</v>
      </c>
      <c r="H168" s="197" t="s">
        <v>7056</v>
      </c>
      <c r="I168" s="198" t="s">
        <v>2509</v>
      </c>
      <c r="J168" s="198" t="s">
        <v>2739</v>
      </c>
      <c r="K168" s="197">
        <v>35</v>
      </c>
      <c r="L168" s="197" t="s">
        <v>7040</v>
      </c>
      <c r="M168" s="197" t="s">
        <v>2738</v>
      </c>
    </row>
    <row r="169" spans="2:13" s="3" customFormat="1" ht="30" customHeight="1">
      <c r="B169" s="192">
        <v>58</v>
      </c>
      <c r="C169" s="193" t="s">
        <v>143</v>
      </c>
      <c r="D169" s="193" t="s">
        <v>2840</v>
      </c>
      <c r="E169" s="194" t="s">
        <v>599</v>
      </c>
      <c r="F169" s="193" t="s">
        <v>2867</v>
      </c>
      <c r="G169" s="195">
        <v>4</v>
      </c>
      <c r="H169" s="197" t="s">
        <v>7055</v>
      </c>
      <c r="I169" s="198" t="s">
        <v>2497</v>
      </c>
      <c r="J169" s="198" t="s">
        <v>2737</v>
      </c>
      <c r="K169" s="197">
        <v>35</v>
      </c>
      <c r="L169" s="197" t="s">
        <v>7040</v>
      </c>
      <c r="M169" s="197" t="s">
        <v>2751</v>
      </c>
    </row>
    <row r="170" spans="2:13" s="3" customFormat="1" ht="30" customHeight="1">
      <c r="B170" s="192">
        <v>58</v>
      </c>
      <c r="C170" s="193" t="s">
        <v>143</v>
      </c>
      <c r="D170" s="193" t="s">
        <v>2840</v>
      </c>
      <c r="E170" s="194" t="s">
        <v>599</v>
      </c>
      <c r="F170" s="193" t="s">
        <v>2868</v>
      </c>
      <c r="G170" s="195">
        <v>4</v>
      </c>
      <c r="H170" s="197" t="s">
        <v>7055</v>
      </c>
      <c r="I170" s="198" t="s">
        <v>2509</v>
      </c>
      <c r="J170" s="198" t="s">
        <v>2736</v>
      </c>
      <c r="K170" s="197">
        <v>35</v>
      </c>
      <c r="L170" s="197" t="s">
        <v>7040</v>
      </c>
      <c r="M170" s="197" t="s">
        <v>2793</v>
      </c>
    </row>
    <row r="171" spans="2:13" s="3" customFormat="1" ht="30" customHeight="1">
      <c r="B171" s="192">
        <v>58</v>
      </c>
      <c r="C171" s="193" t="s">
        <v>143</v>
      </c>
      <c r="D171" s="193" t="s">
        <v>2840</v>
      </c>
      <c r="E171" s="194" t="s">
        <v>599</v>
      </c>
      <c r="F171" s="193" t="s">
        <v>2869</v>
      </c>
      <c r="G171" s="195">
        <v>4</v>
      </c>
      <c r="H171" s="197" t="s">
        <v>7056</v>
      </c>
      <c r="I171" s="198" t="s">
        <v>2497</v>
      </c>
      <c r="J171" s="198" t="s">
        <v>2737</v>
      </c>
      <c r="K171" s="197">
        <v>35</v>
      </c>
      <c r="L171" s="197" t="s">
        <v>7040</v>
      </c>
      <c r="M171" s="197" t="s">
        <v>2793</v>
      </c>
    </row>
    <row r="172" spans="2:13" s="3" customFormat="1" ht="30" customHeight="1">
      <c r="B172" s="192">
        <v>58</v>
      </c>
      <c r="C172" s="193" t="s">
        <v>143</v>
      </c>
      <c r="D172" s="193" t="s">
        <v>2840</v>
      </c>
      <c r="E172" s="194" t="s">
        <v>599</v>
      </c>
      <c r="F172" s="193" t="s">
        <v>2870</v>
      </c>
      <c r="G172" s="195">
        <v>4</v>
      </c>
      <c r="H172" s="197" t="s">
        <v>7056</v>
      </c>
      <c r="I172" s="198" t="s">
        <v>2509</v>
      </c>
      <c r="J172" s="198" t="s">
        <v>2737</v>
      </c>
      <c r="K172" s="197">
        <v>36</v>
      </c>
      <c r="L172" s="197" t="s">
        <v>7040</v>
      </c>
      <c r="M172" s="197" t="s">
        <v>2799</v>
      </c>
    </row>
    <row r="173" spans="2:13" s="3" customFormat="1" ht="30" customHeight="1">
      <c r="B173" s="192">
        <v>58</v>
      </c>
      <c r="C173" s="193" t="s">
        <v>143</v>
      </c>
      <c r="D173" s="193" t="s">
        <v>2840</v>
      </c>
      <c r="E173" s="194" t="s">
        <v>599</v>
      </c>
      <c r="F173" s="193" t="s">
        <v>2871</v>
      </c>
      <c r="G173" s="195">
        <v>4</v>
      </c>
      <c r="H173" s="197" t="s">
        <v>7051</v>
      </c>
      <c r="I173" s="198" t="s">
        <v>2509</v>
      </c>
      <c r="J173" s="198" t="s">
        <v>2737</v>
      </c>
      <c r="K173" s="197">
        <v>36</v>
      </c>
      <c r="L173" s="197" t="s">
        <v>7040</v>
      </c>
      <c r="M173" s="197" t="s">
        <v>2735</v>
      </c>
    </row>
    <row r="174" spans="2:13" s="3" customFormat="1" ht="30" customHeight="1">
      <c r="B174" s="192">
        <v>58</v>
      </c>
      <c r="C174" s="193" t="s">
        <v>143</v>
      </c>
      <c r="D174" s="193" t="s">
        <v>2840</v>
      </c>
      <c r="E174" s="194" t="s">
        <v>599</v>
      </c>
      <c r="F174" s="193" t="s">
        <v>2874</v>
      </c>
      <c r="G174" s="195">
        <v>4</v>
      </c>
      <c r="H174" s="197" t="s">
        <v>7054</v>
      </c>
      <c r="I174" s="198" t="s">
        <v>2509</v>
      </c>
      <c r="J174" s="198" t="s">
        <v>2739</v>
      </c>
      <c r="K174" s="197">
        <v>36</v>
      </c>
      <c r="L174" s="197" t="s">
        <v>7040</v>
      </c>
      <c r="M174" s="197" t="s">
        <v>2751</v>
      </c>
    </row>
    <row r="175" spans="2:13" s="3" customFormat="1" ht="30" customHeight="1">
      <c r="B175" s="192">
        <v>58</v>
      </c>
      <c r="C175" s="193" t="s">
        <v>143</v>
      </c>
      <c r="D175" s="193" t="s">
        <v>2840</v>
      </c>
      <c r="E175" s="194" t="s">
        <v>599</v>
      </c>
      <c r="F175" s="193" t="s">
        <v>2875</v>
      </c>
      <c r="G175" s="195">
        <v>4</v>
      </c>
      <c r="H175" s="197" t="s">
        <v>7055</v>
      </c>
      <c r="I175" s="198" t="s">
        <v>2509</v>
      </c>
      <c r="J175" s="198" t="s">
        <v>2734</v>
      </c>
      <c r="K175" s="197">
        <v>35</v>
      </c>
      <c r="L175" s="197" t="s">
        <v>7040</v>
      </c>
      <c r="M175" s="197" t="s">
        <v>2731</v>
      </c>
    </row>
    <row r="176" spans="2:13" s="3" customFormat="1" ht="30" customHeight="1">
      <c r="B176" s="192">
        <v>58</v>
      </c>
      <c r="C176" s="193" t="s">
        <v>143</v>
      </c>
      <c r="D176" s="193" t="s">
        <v>2840</v>
      </c>
      <c r="E176" s="194" t="s">
        <v>599</v>
      </c>
      <c r="F176" s="193" t="s">
        <v>2876</v>
      </c>
      <c r="G176" s="195">
        <v>4</v>
      </c>
      <c r="H176" s="197" t="s">
        <v>7051</v>
      </c>
      <c r="I176" s="198" t="s">
        <v>2497</v>
      </c>
      <c r="J176" s="198" t="s">
        <v>2737</v>
      </c>
      <c r="K176" s="197">
        <v>35</v>
      </c>
      <c r="L176" s="197" t="s">
        <v>7040</v>
      </c>
      <c r="M176" s="197" t="s">
        <v>2751</v>
      </c>
    </row>
    <row r="177" spans="2:13" s="3" customFormat="1" ht="30" customHeight="1">
      <c r="B177" s="192">
        <v>58</v>
      </c>
      <c r="C177" s="193" t="s">
        <v>143</v>
      </c>
      <c r="D177" s="193" t="s">
        <v>2840</v>
      </c>
      <c r="E177" s="194" t="s">
        <v>599</v>
      </c>
      <c r="F177" s="193" t="s">
        <v>2877</v>
      </c>
      <c r="G177" s="195">
        <v>4</v>
      </c>
      <c r="H177" s="197" t="s">
        <v>7051</v>
      </c>
      <c r="I177" s="198" t="s">
        <v>2509</v>
      </c>
      <c r="J177" s="198" t="s">
        <v>2736</v>
      </c>
      <c r="K177" s="197">
        <v>35</v>
      </c>
      <c r="L177" s="197" t="s">
        <v>7040</v>
      </c>
      <c r="M177" s="197" t="s">
        <v>2731</v>
      </c>
    </row>
    <row r="178" spans="2:13" s="3" customFormat="1" ht="30" customHeight="1">
      <c r="B178" s="192">
        <v>58</v>
      </c>
      <c r="C178" s="193" t="s">
        <v>143</v>
      </c>
      <c r="D178" s="193" t="s">
        <v>2881</v>
      </c>
      <c r="E178" s="194" t="s">
        <v>599</v>
      </c>
      <c r="F178" s="193" t="s">
        <v>2882</v>
      </c>
      <c r="G178" s="195">
        <v>4</v>
      </c>
      <c r="H178" s="197" t="s">
        <v>7053</v>
      </c>
      <c r="I178" s="198" t="s">
        <v>2509</v>
      </c>
      <c r="J178" s="198" t="s">
        <v>2739</v>
      </c>
      <c r="K178" s="197">
        <v>35</v>
      </c>
      <c r="L178" s="197" t="s">
        <v>7040</v>
      </c>
      <c r="M178" s="197" t="s">
        <v>2751</v>
      </c>
    </row>
    <row r="179" spans="2:13" s="3" customFormat="1" ht="30" customHeight="1">
      <c r="B179" s="192">
        <v>58</v>
      </c>
      <c r="C179" s="193" t="s">
        <v>143</v>
      </c>
      <c r="D179" s="193" t="s">
        <v>2881</v>
      </c>
      <c r="E179" s="194" t="s">
        <v>599</v>
      </c>
      <c r="F179" s="193" t="s">
        <v>2883</v>
      </c>
      <c r="G179" s="195">
        <v>4</v>
      </c>
      <c r="H179" s="197" t="s">
        <v>7054</v>
      </c>
      <c r="I179" s="198" t="s">
        <v>2497</v>
      </c>
      <c r="J179" s="198" t="s">
        <v>2739</v>
      </c>
      <c r="K179" s="197">
        <v>35</v>
      </c>
      <c r="L179" s="197" t="s">
        <v>7040</v>
      </c>
      <c r="M179" s="197" t="s">
        <v>2735</v>
      </c>
    </row>
    <row r="180" spans="2:13" s="3" customFormat="1" ht="30" customHeight="1">
      <c r="B180" s="192">
        <v>58</v>
      </c>
      <c r="C180" s="193" t="s">
        <v>143</v>
      </c>
      <c r="D180" s="193" t="s">
        <v>2881</v>
      </c>
      <c r="E180" s="194" t="s">
        <v>599</v>
      </c>
      <c r="F180" s="193" t="s">
        <v>2884</v>
      </c>
      <c r="G180" s="195">
        <v>4</v>
      </c>
      <c r="H180" s="197" t="s">
        <v>7054</v>
      </c>
      <c r="I180" s="198" t="s">
        <v>2509</v>
      </c>
      <c r="J180" s="198" t="s">
        <v>2737</v>
      </c>
      <c r="K180" s="197">
        <v>35</v>
      </c>
      <c r="L180" s="197" t="s">
        <v>7040</v>
      </c>
      <c r="M180" s="197" t="s">
        <v>2811</v>
      </c>
    </row>
    <row r="181" spans="2:13" s="3" customFormat="1" ht="30" customHeight="1">
      <c r="B181" s="192">
        <v>58</v>
      </c>
      <c r="C181" s="193" t="s">
        <v>143</v>
      </c>
      <c r="D181" s="193" t="s">
        <v>2881</v>
      </c>
      <c r="E181" s="194" t="s">
        <v>599</v>
      </c>
      <c r="F181" s="193" t="s">
        <v>2885</v>
      </c>
      <c r="G181" s="195">
        <v>4</v>
      </c>
      <c r="H181" s="197" t="s">
        <v>7055</v>
      </c>
      <c r="I181" s="198" t="s">
        <v>2497</v>
      </c>
      <c r="J181" s="198" t="s">
        <v>2736</v>
      </c>
      <c r="K181" s="197">
        <v>35</v>
      </c>
      <c r="L181" s="197" t="s">
        <v>7040</v>
      </c>
      <c r="M181" s="197" t="s">
        <v>2731</v>
      </c>
    </row>
    <row r="182" spans="2:13" s="3" customFormat="1" ht="30" customHeight="1">
      <c r="B182" s="192">
        <v>58</v>
      </c>
      <c r="C182" s="193" t="s">
        <v>143</v>
      </c>
      <c r="D182" s="193" t="s">
        <v>2881</v>
      </c>
      <c r="E182" s="194" t="s">
        <v>599</v>
      </c>
      <c r="F182" s="193" t="s">
        <v>2886</v>
      </c>
      <c r="G182" s="195">
        <v>4</v>
      </c>
      <c r="H182" s="197" t="s">
        <v>7055</v>
      </c>
      <c r="I182" s="198" t="s">
        <v>2509</v>
      </c>
      <c r="J182" s="198" t="s">
        <v>2733</v>
      </c>
      <c r="K182" s="197">
        <v>35</v>
      </c>
      <c r="L182" s="197" t="s">
        <v>7040</v>
      </c>
      <c r="M182" s="197" t="s">
        <v>2750</v>
      </c>
    </row>
    <row r="183" spans="2:13" s="3" customFormat="1" ht="30" customHeight="1">
      <c r="B183" s="192">
        <v>58</v>
      </c>
      <c r="C183" s="193" t="s">
        <v>143</v>
      </c>
      <c r="D183" s="193" t="s">
        <v>2881</v>
      </c>
      <c r="E183" s="194" t="s">
        <v>599</v>
      </c>
      <c r="F183" s="193" t="s">
        <v>2887</v>
      </c>
      <c r="G183" s="195">
        <v>4</v>
      </c>
      <c r="H183" s="197" t="s">
        <v>7056</v>
      </c>
      <c r="I183" s="198" t="s">
        <v>2497</v>
      </c>
      <c r="J183" s="198" t="s">
        <v>2736</v>
      </c>
      <c r="K183" s="197">
        <v>35</v>
      </c>
      <c r="L183" s="197" t="s">
        <v>7040</v>
      </c>
      <c r="M183" s="197" t="s">
        <v>2738</v>
      </c>
    </row>
    <row r="184" spans="2:13" s="3" customFormat="1" ht="30" customHeight="1">
      <c r="B184" s="192">
        <v>58</v>
      </c>
      <c r="C184" s="193" t="s">
        <v>143</v>
      </c>
      <c r="D184" s="193" t="s">
        <v>2881</v>
      </c>
      <c r="E184" s="194" t="s">
        <v>599</v>
      </c>
      <c r="F184" s="193" t="s">
        <v>2888</v>
      </c>
      <c r="G184" s="195">
        <v>4</v>
      </c>
      <c r="H184" s="197" t="s">
        <v>7056</v>
      </c>
      <c r="I184" s="198" t="s">
        <v>2509</v>
      </c>
      <c r="J184" s="198" t="s">
        <v>2736</v>
      </c>
      <c r="K184" s="197">
        <v>35</v>
      </c>
      <c r="L184" s="197" t="s">
        <v>7040</v>
      </c>
      <c r="M184" s="197" t="s">
        <v>2751</v>
      </c>
    </row>
    <row r="185" spans="2:13" s="3" customFormat="1" ht="30" customHeight="1">
      <c r="B185" s="192">
        <v>58</v>
      </c>
      <c r="C185" s="193" t="s">
        <v>143</v>
      </c>
      <c r="D185" s="193" t="s">
        <v>2881</v>
      </c>
      <c r="E185" s="194" t="s">
        <v>599</v>
      </c>
      <c r="F185" s="193" t="s">
        <v>2889</v>
      </c>
      <c r="G185" s="195">
        <v>4</v>
      </c>
      <c r="H185" s="197" t="s">
        <v>7052</v>
      </c>
      <c r="I185" s="198" t="s">
        <v>2509</v>
      </c>
      <c r="J185" s="198" t="s">
        <v>2739</v>
      </c>
      <c r="K185" s="197">
        <v>35</v>
      </c>
      <c r="L185" s="197" t="s">
        <v>7040</v>
      </c>
      <c r="M185" s="197" t="s">
        <v>2738</v>
      </c>
    </row>
    <row r="186" spans="2:13" s="3" customFormat="1" ht="30" customHeight="1">
      <c r="B186" s="192">
        <v>58</v>
      </c>
      <c r="C186" s="193" t="s">
        <v>143</v>
      </c>
      <c r="D186" s="193" t="s">
        <v>2881</v>
      </c>
      <c r="E186" s="194" t="s">
        <v>599</v>
      </c>
      <c r="F186" s="193" t="s">
        <v>2890</v>
      </c>
      <c r="G186" s="195">
        <v>4</v>
      </c>
      <c r="H186" s="197" t="s">
        <v>7055</v>
      </c>
      <c r="I186" s="198" t="s">
        <v>2497</v>
      </c>
      <c r="J186" s="198" t="s">
        <v>2734</v>
      </c>
      <c r="K186" s="197">
        <v>35</v>
      </c>
      <c r="L186" s="197" t="s">
        <v>7040</v>
      </c>
      <c r="M186" s="197" t="s">
        <v>2743</v>
      </c>
    </row>
    <row r="187" spans="2:13" s="3" customFormat="1" ht="30" customHeight="1">
      <c r="B187" s="192">
        <v>58</v>
      </c>
      <c r="C187" s="193" t="s">
        <v>143</v>
      </c>
      <c r="D187" s="193" t="s">
        <v>2881</v>
      </c>
      <c r="E187" s="194" t="s">
        <v>599</v>
      </c>
      <c r="F187" s="193" t="s">
        <v>2891</v>
      </c>
      <c r="G187" s="195">
        <v>4</v>
      </c>
      <c r="H187" s="197" t="s">
        <v>7051</v>
      </c>
      <c r="I187" s="198" t="s">
        <v>2497</v>
      </c>
      <c r="J187" s="198" t="s">
        <v>2736</v>
      </c>
      <c r="K187" s="197">
        <v>35</v>
      </c>
      <c r="L187" s="197" t="s">
        <v>7040</v>
      </c>
      <c r="M187" s="197" t="s">
        <v>2750</v>
      </c>
    </row>
    <row r="188" spans="2:13" s="3" customFormat="1" ht="30" customHeight="1">
      <c r="B188" s="192">
        <v>58</v>
      </c>
      <c r="C188" s="193" t="s">
        <v>143</v>
      </c>
      <c r="D188" s="193" t="s">
        <v>2881</v>
      </c>
      <c r="E188" s="194" t="s">
        <v>599</v>
      </c>
      <c r="F188" s="193" t="s">
        <v>2892</v>
      </c>
      <c r="G188" s="195">
        <v>4</v>
      </c>
      <c r="H188" s="197" t="s">
        <v>7051</v>
      </c>
      <c r="I188" s="198" t="s">
        <v>2509</v>
      </c>
      <c r="J188" s="198" t="s">
        <v>2734</v>
      </c>
      <c r="K188" s="197">
        <v>35</v>
      </c>
      <c r="L188" s="197" t="s">
        <v>7040</v>
      </c>
      <c r="M188" s="197" t="s">
        <v>2793</v>
      </c>
    </row>
    <row r="189" spans="2:13" s="3" customFormat="1" ht="30" customHeight="1">
      <c r="B189" s="192">
        <v>58</v>
      </c>
      <c r="C189" s="193" t="s">
        <v>143</v>
      </c>
      <c r="D189" s="193" t="s">
        <v>2881</v>
      </c>
      <c r="E189" s="194" t="s">
        <v>599</v>
      </c>
      <c r="F189" s="193" t="s">
        <v>2893</v>
      </c>
      <c r="G189" s="195">
        <v>4</v>
      </c>
      <c r="H189" s="197" t="s">
        <v>7055</v>
      </c>
      <c r="I189" s="198" t="s">
        <v>2497</v>
      </c>
      <c r="J189" s="198" t="s">
        <v>2733</v>
      </c>
      <c r="K189" s="197">
        <v>35</v>
      </c>
      <c r="L189" s="197" t="s">
        <v>7040</v>
      </c>
      <c r="M189" s="197" t="s">
        <v>2796</v>
      </c>
    </row>
    <row r="190" spans="2:13" s="3" customFormat="1" ht="30" customHeight="1">
      <c r="B190" s="192">
        <v>58</v>
      </c>
      <c r="C190" s="193" t="s">
        <v>143</v>
      </c>
      <c r="D190" s="193" t="s">
        <v>2881</v>
      </c>
      <c r="E190" s="194" t="s">
        <v>599</v>
      </c>
      <c r="F190" s="193" t="s">
        <v>2894</v>
      </c>
      <c r="G190" s="195">
        <v>4</v>
      </c>
      <c r="H190" s="197" t="s">
        <v>7055</v>
      </c>
      <c r="I190" s="198" t="s">
        <v>2509</v>
      </c>
      <c r="J190" s="198" t="s">
        <v>2732</v>
      </c>
      <c r="K190" s="197">
        <v>35</v>
      </c>
      <c r="L190" s="197" t="s">
        <v>7040</v>
      </c>
      <c r="M190" s="197" t="s">
        <v>2814</v>
      </c>
    </row>
    <row r="191" spans="2:13" s="3" customFormat="1" ht="30" customHeight="1">
      <c r="B191" s="192">
        <v>58</v>
      </c>
      <c r="C191" s="193" t="s">
        <v>143</v>
      </c>
      <c r="D191" s="193" t="s">
        <v>2881</v>
      </c>
      <c r="E191" s="194" t="s">
        <v>599</v>
      </c>
      <c r="F191" s="193" t="s">
        <v>2895</v>
      </c>
      <c r="G191" s="195">
        <v>4</v>
      </c>
      <c r="H191" s="197" t="s">
        <v>7056</v>
      </c>
      <c r="I191" s="198" t="s">
        <v>2497</v>
      </c>
      <c r="J191" s="198" t="s">
        <v>2734</v>
      </c>
      <c r="K191" s="197">
        <v>35</v>
      </c>
      <c r="L191" s="197" t="s">
        <v>7040</v>
      </c>
      <c r="M191" s="197" t="s">
        <v>2743</v>
      </c>
    </row>
    <row r="192" spans="2:13" s="3" customFormat="1" ht="30" customHeight="1">
      <c r="B192" s="192">
        <v>58</v>
      </c>
      <c r="C192" s="193" t="s">
        <v>143</v>
      </c>
      <c r="D192" s="193" t="s">
        <v>2881</v>
      </c>
      <c r="E192" s="194" t="s">
        <v>599</v>
      </c>
      <c r="F192" s="193" t="s">
        <v>2896</v>
      </c>
      <c r="G192" s="195">
        <v>4</v>
      </c>
      <c r="H192" s="197" t="s">
        <v>7056</v>
      </c>
      <c r="I192" s="198" t="s">
        <v>2509</v>
      </c>
      <c r="J192" s="198" t="s">
        <v>2734</v>
      </c>
      <c r="K192" s="197">
        <v>35</v>
      </c>
      <c r="L192" s="197" t="s">
        <v>7040</v>
      </c>
      <c r="M192" s="197" t="s">
        <v>2742</v>
      </c>
    </row>
    <row r="193" spans="2:13" s="3" customFormat="1" ht="30" customHeight="1">
      <c r="B193" s="192">
        <v>58</v>
      </c>
      <c r="C193" s="193" t="s">
        <v>143</v>
      </c>
      <c r="D193" s="193" t="s">
        <v>2881</v>
      </c>
      <c r="E193" s="194" t="s">
        <v>599</v>
      </c>
      <c r="F193" s="193" t="s">
        <v>2897</v>
      </c>
      <c r="G193" s="195">
        <v>4</v>
      </c>
      <c r="H193" s="197" t="s">
        <v>7051</v>
      </c>
      <c r="I193" s="198" t="s">
        <v>2497</v>
      </c>
      <c r="J193" s="198" t="s">
        <v>2734</v>
      </c>
      <c r="K193" s="197">
        <v>35</v>
      </c>
      <c r="L193" s="197" t="s">
        <v>7040</v>
      </c>
      <c r="M193" s="197" t="s">
        <v>2743</v>
      </c>
    </row>
    <row r="194" spans="2:13" s="3" customFormat="1" ht="30" customHeight="1">
      <c r="B194" s="192">
        <v>58</v>
      </c>
      <c r="C194" s="193" t="s">
        <v>143</v>
      </c>
      <c r="D194" s="193" t="s">
        <v>2881</v>
      </c>
      <c r="E194" s="194" t="s">
        <v>599</v>
      </c>
      <c r="F194" s="193" t="s">
        <v>2898</v>
      </c>
      <c r="G194" s="195">
        <v>4</v>
      </c>
      <c r="H194" s="197" t="s">
        <v>7051</v>
      </c>
      <c r="I194" s="198" t="s">
        <v>2509</v>
      </c>
      <c r="J194" s="198" t="s">
        <v>2733</v>
      </c>
      <c r="K194" s="197">
        <v>35</v>
      </c>
      <c r="L194" s="197" t="s">
        <v>7040</v>
      </c>
      <c r="M194" s="197" t="s">
        <v>2799</v>
      </c>
    </row>
    <row r="195" spans="2:13" s="3" customFormat="1" ht="30" customHeight="1">
      <c r="B195" s="192">
        <v>58</v>
      </c>
      <c r="C195" s="193" t="s">
        <v>143</v>
      </c>
      <c r="D195" s="193" t="s">
        <v>2881</v>
      </c>
      <c r="E195" s="194" t="s">
        <v>599</v>
      </c>
      <c r="F195" s="193" t="s">
        <v>2899</v>
      </c>
      <c r="G195" s="195">
        <v>4</v>
      </c>
      <c r="H195" s="197" t="s">
        <v>7055</v>
      </c>
      <c r="I195" s="198" t="s">
        <v>2497</v>
      </c>
      <c r="J195" s="198" t="s">
        <v>2732</v>
      </c>
      <c r="K195" s="197">
        <v>35</v>
      </c>
      <c r="L195" s="197" t="s">
        <v>7040</v>
      </c>
      <c r="M195" s="197" t="s">
        <v>2793</v>
      </c>
    </row>
    <row r="196" spans="2:13" s="3" customFormat="1" ht="30" customHeight="1">
      <c r="B196" s="192">
        <v>58</v>
      </c>
      <c r="C196" s="193" t="s">
        <v>143</v>
      </c>
      <c r="D196" s="193" t="s">
        <v>2881</v>
      </c>
      <c r="E196" s="194" t="s">
        <v>599</v>
      </c>
      <c r="F196" s="193" t="s">
        <v>2900</v>
      </c>
      <c r="G196" s="195">
        <v>4</v>
      </c>
      <c r="H196" s="197" t="s">
        <v>7055</v>
      </c>
      <c r="I196" s="198" t="s">
        <v>2509</v>
      </c>
      <c r="J196" s="198" t="s">
        <v>2730</v>
      </c>
      <c r="K196" s="197">
        <v>35</v>
      </c>
      <c r="L196" s="197" t="s">
        <v>7040</v>
      </c>
      <c r="M196" s="197" t="s">
        <v>2796</v>
      </c>
    </row>
    <row r="197" spans="2:13" s="3" customFormat="1" ht="30" customHeight="1">
      <c r="B197" s="192">
        <v>58</v>
      </c>
      <c r="C197" s="193" t="s">
        <v>143</v>
      </c>
      <c r="D197" s="193" t="s">
        <v>2881</v>
      </c>
      <c r="E197" s="194" t="s">
        <v>599</v>
      </c>
      <c r="F197" s="193" t="s">
        <v>2901</v>
      </c>
      <c r="G197" s="195">
        <v>4</v>
      </c>
      <c r="H197" s="197" t="s">
        <v>7056</v>
      </c>
      <c r="I197" s="198" t="s">
        <v>2497</v>
      </c>
      <c r="J197" s="198" t="s">
        <v>2733</v>
      </c>
      <c r="K197" s="197">
        <v>35</v>
      </c>
      <c r="L197" s="197" t="s">
        <v>7040</v>
      </c>
      <c r="M197" s="197" t="s">
        <v>2751</v>
      </c>
    </row>
    <row r="198" spans="2:13" s="3" customFormat="1" ht="30" customHeight="1">
      <c r="B198" s="192">
        <v>56</v>
      </c>
      <c r="C198" s="193" t="s">
        <v>143</v>
      </c>
      <c r="D198" s="193" t="s">
        <v>498</v>
      </c>
      <c r="E198" s="194" t="s">
        <v>599</v>
      </c>
      <c r="F198" s="193" t="s">
        <v>2259</v>
      </c>
      <c r="G198" s="195">
        <v>3</v>
      </c>
      <c r="H198" s="197" t="s">
        <v>7051</v>
      </c>
      <c r="I198" s="198" t="s">
        <v>2474</v>
      </c>
      <c r="J198" s="198" t="s">
        <v>2820</v>
      </c>
      <c r="K198" s="197">
        <v>37</v>
      </c>
      <c r="L198" s="197" t="s">
        <v>7039</v>
      </c>
      <c r="M198" s="197" t="s">
        <v>2774</v>
      </c>
    </row>
    <row r="199" spans="2:13" s="3" customFormat="1" ht="30" customHeight="1">
      <c r="B199" s="192">
        <v>56</v>
      </c>
      <c r="C199" s="193" t="s">
        <v>33</v>
      </c>
      <c r="D199" s="193" t="s">
        <v>117</v>
      </c>
      <c r="E199" s="194" t="s">
        <v>183</v>
      </c>
      <c r="F199" s="193" t="s">
        <v>918</v>
      </c>
      <c r="G199" s="195">
        <v>2</v>
      </c>
      <c r="H199" s="197" t="s">
        <v>7055</v>
      </c>
      <c r="I199" s="198" t="s">
        <v>2477</v>
      </c>
      <c r="J199" s="198" t="s">
        <v>2823</v>
      </c>
      <c r="K199" s="197">
        <v>29</v>
      </c>
      <c r="L199" s="197" t="s">
        <v>7039</v>
      </c>
      <c r="M199" s="197" t="s">
        <v>2815</v>
      </c>
    </row>
    <row r="200" spans="2:13" s="3" customFormat="1" ht="30" customHeight="1">
      <c r="B200" s="192">
        <v>56</v>
      </c>
      <c r="C200" s="193" t="s">
        <v>33</v>
      </c>
      <c r="D200" s="193" t="s">
        <v>119</v>
      </c>
      <c r="E200" s="194" t="s">
        <v>599</v>
      </c>
      <c r="F200" s="193" t="s">
        <v>937</v>
      </c>
      <c r="G200" s="195">
        <v>2</v>
      </c>
      <c r="H200" s="197" t="s">
        <v>7052</v>
      </c>
      <c r="I200" s="198" t="s">
        <v>2477</v>
      </c>
      <c r="J200" s="198" t="s">
        <v>2751</v>
      </c>
      <c r="K200" s="197">
        <v>61</v>
      </c>
      <c r="L200" s="197" t="s">
        <v>7040</v>
      </c>
      <c r="M200" s="197" t="s">
        <v>2905</v>
      </c>
    </row>
    <row r="201" spans="2:13" s="3" customFormat="1" ht="30" customHeight="1">
      <c r="B201" s="192">
        <v>58</v>
      </c>
      <c r="C201" s="193" t="s">
        <v>33</v>
      </c>
      <c r="D201" s="193" t="s">
        <v>171</v>
      </c>
      <c r="E201" s="194" t="s">
        <v>267</v>
      </c>
      <c r="F201" s="193" t="s">
        <v>1520</v>
      </c>
      <c r="G201" s="195">
        <v>3</v>
      </c>
      <c r="H201" s="197" t="s">
        <v>7053</v>
      </c>
      <c r="I201" s="198" t="s">
        <v>2479</v>
      </c>
      <c r="J201" s="198" t="s">
        <v>2731</v>
      </c>
      <c r="K201" s="197">
        <v>67</v>
      </c>
      <c r="L201" s="197" t="s">
        <v>7040</v>
      </c>
      <c r="M201" s="197" t="s">
        <v>2825</v>
      </c>
    </row>
    <row r="202" spans="2:13" s="3" customFormat="1" ht="30" customHeight="1">
      <c r="B202" s="192">
        <v>58</v>
      </c>
      <c r="C202" s="193" t="s">
        <v>33</v>
      </c>
      <c r="D202" s="193" t="s">
        <v>171</v>
      </c>
      <c r="E202" s="194" t="s">
        <v>261</v>
      </c>
      <c r="F202" s="193" t="s">
        <v>1522</v>
      </c>
      <c r="G202" s="195">
        <v>3</v>
      </c>
      <c r="H202" s="197" t="s">
        <v>7056</v>
      </c>
      <c r="I202" s="198" t="s">
        <v>2479</v>
      </c>
      <c r="J202" s="198" t="s">
        <v>2738</v>
      </c>
      <c r="K202" s="197">
        <v>61</v>
      </c>
      <c r="L202" s="197" t="s">
        <v>7040</v>
      </c>
      <c r="M202" s="197" t="s">
        <v>2820</v>
      </c>
    </row>
    <row r="203" spans="2:13" s="3" customFormat="1" ht="30" customHeight="1">
      <c r="B203" s="192">
        <v>58</v>
      </c>
      <c r="C203" s="193" t="s">
        <v>33</v>
      </c>
      <c r="D203" s="193" t="s">
        <v>171</v>
      </c>
      <c r="E203" s="194" t="s">
        <v>262</v>
      </c>
      <c r="F203" s="193" t="s">
        <v>1525</v>
      </c>
      <c r="G203" s="195">
        <v>3</v>
      </c>
      <c r="H203" s="197" t="s">
        <v>7055</v>
      </c>
      <c r="I203" s="198" t="s">
        <v>2479</v>
      </c>
      <c r="J203" s="198" t="s">
        <v>2735</v>
      </c>
      <c r="K203" s="197">
        <v>60</v>
      </c>
      <c r="L203" s="197" t="s">
        <v>7040</v>
      </c>
      <c r="M203" s="197" t="s">
        <v>2820</v>
      </c>
    </row>
    <row r="204" spans="2:13" s="3" customFormat="1" ht="30" customHeight="1">
      <c r="B204" s="192">
        <v>58</v>
      </c>
      <c r="C204" s="193" t="s">
        <v>33</v>
      </c>
      <c r="D204" s="193" t="s">
        <v>171</v>
      </c>
      <c r="E204" s="194" t="s">
        <v>287</v>
      </c>
      <c r="F204" s="193" t="s">
        <v>1531</v>
      </c>
      <c r="G204" s="195">
        <v>3</v>
      </c>
      <c r="H204" s="197" t="s">
        <v>7055</v>
      </c>
      <c r="I204" s="198" t="s">
        <v>2472</v>
      </c>
      <c r="J204" s="198" t="s">
        <v>2750</v>
      </c>
      <c r="K204" s="197">
        <v>60</v>
      </c>
      <c r="L204" s="197" t="s">
        <v>7040</v>
      </c>
      <c r="M204" s="197" t="s">
        <v>2826</v>
      </c>
    </row>
    <row r="205" spans="2:13" s="3" customFormat="1" ht="30" customHeight="1">
      <c r="B205" s="192">
        <v>58</v>
      </c>
      <c r="C205" s="193" t="s">
        <v>33</v>
      </c>
      <c r="D205" s="193" t="s">
        <v>171</v>
      </c>
      <c r="E205" s="194" t="s">
        <v>299</v>
      </c>
      <c r="F205" s="193" t="s">
        <v>1533</v>
      </c>
      <c r="G205" s="195">
        <v>3</v>
      </c>
      <c r="H205" s="197" t="s">
        <v>7052</v>
      </c>
      <c r="I205" s="198" t="s">
        <v>2476</v>
      </c>
      <c r="J205" s="198" t="s">
        <v>2811</v>
      </c>
      <c r="K205" s="197">
        <v>61</v>
      </c>
      <c r="L205" s="197" t="s">
        <v>7039</v>
      </c>
      <c r="M205" s="197" t="s">
        <v>2762</v>
      </c>
    </row>
    <row r="206" spans="2:13" s="3" customFormat="1" ht="30" customHeight="1">
      <c r="B206" s="192">
        <v>58</v>
      </c>
      <c r="C206" s="193" t="s">
        <v>33</v>
      </c>
      <c r="D206" s="193" t="s">
        <v>171</v>
      </c>
      <c r="E206" s="194" t="s">
        <v>290</v>
      </c>
      <c r="F206" s="193" t="s">
        <v>1534</v>
      </c>
      <c r="G206" s="195">
        <v>3</v>
      </c>
      <c r="H206" s="197" t="s">
        <v>7053</v>
      </c>
      <c r="I206" s="198" t="s">
        <v>2479</v>
      </c>
      <c r="J206" s="198" t="s">
        <v>2815</v>
      </c>
      <c r="K206" s="197">
        <v>60</v>
      </c>
      <c r="L206" s="197" t="s">
        <v>7039</v>
      </c>
      <c r="M206" s="197" t="s">
        <v>2800</v>
      </c>
    </row>
    <row r="207" spans="2:13" s="3" customFormat="1" ht="30" customHeight="1">
      <c r="B207" s="192">
        <v>57</v>
      </c>
      <c r="C207" s="193" t="s">
        <v>33</v>
      </c>
      <c r="D207" s="193" t="s">
        <v>171</v>
      </c>
      <c r="E207" s="194" t="s">
        <v>231</v>
      </c>
      <c r="F207" s="193" t="s">
        <v>1513</v>
      </c>
      <c r="G207" s="195">
        <v>3</v>
      </c>
      <c r="H207" s="197" t="s">
        <v>7053</v>
      </c>
      <c r="I207" s="198" t="s">
        <v>2474</v>
      </c>
      <c r="J207" s="198" t="s">
        <v>2751</v>
      </c>
      <c r="K207" s="197">
        <v>66</v>
      </c>
      <c r="L207" s="197" t="s">
        <v>7040</v>
      </c>
      <c r="M207" s="197" t="s">
        <v>2797</v>
      </c>
    </row>
    <row r="208" spans="2:13" s="3" customFormat="1" ht="30" customHeight="1">
      <c r="B208" s="192">
        <v>58</v>
      </c>
      <c r="C208" s="193" t="s">
        <v>33</v>
      </c>
      <c r="D208" s="193" t="s">
        <v>171</v>
      </c>
      <c r="E208" s="194" t="s">
        <v>301</v>
      </c>
      <c r="F208" s="193" t="s">
        <v>1542</v>
      </c>
      <c r="G208" s="195">
        <v>3</v>
      </c>
      <c r="H208" s="197" t="s">
        <v>7052</v>
      </c>
      <c r="I208" s="198" t="s">
        <v>2474</v>
      </c>
      <c r="J208" s="198" t="s">
        <v>2810</v>
      </c>
      <c r="K208" s="197">
        <v>60</v>
      </c>
      <c r="L208" s="197" t="s">
        <v>7039</v>
      </c>
      <c r="M208" s="197" t="s">
        <v>2740</v>
      </c>
    </row>
    <row r="209" spans="2:13" s="3" customFormat="1" ht="30" customHeight="1">
      <c r="B209" s="192">
        <v>58</v>
      </c>
      <c r="C209" s="193" t="s">
        <v>33</v>
      </c>
      <c r="D209" s="193" t="s">
        <v>171</v>
      </c>
      <c r="E209" s="194" t="s">
        <v>303</v>
      </c>
      <c r="F209" s="193" t="s">
        <v>1544</v>
      </c>
      <c r="G209" s="195">
        <v>3</v>
      </c>
      <c r="H209" s="197" t="s">
        <v>7053</v>
      </c>
      <c r="I209" s="198" t="s">
        <v>2476</v>
      </c>
      <c r="J209" s="198" t="s">
        <v>2796</v>
      </c>
      <c r="K209" s="197">
        <v>61</v>
      </c>
      <c r="L209" s="197" t="s">
        <v>7040</v>
      </c>
      <c r="M209" s="197" t="s">
        <v>2837</v>
      </c>
    </row>
    <row r="210" spans="2:13" s="3" customFormat="1" ht="30" customHeight="1">
      <c r="B210" s="192">
        <v>58</v>
      </c>
      <c r="C210" s="193" t="s">
        <v>33</v>
      </c>
      <c r="D210" s="193" t="s">
        <v>171</v>
      </c>
      <c r="E210" s="194" t="s">
        <v>304</v>
      </c>
      <c r="F210" s="193" t="s">
        <v>1546</v>
      </c>
      <c r="G210" s="195">
        <v>3</v>
      </c>
      <c r="H210" s="197" t="s">
        <v>7054</v>
      </c>
      <c r="I210" s="198" t="s">
        <v>2476</v>
      </c>
      <c r="J210" s="198" t="s">
        <v>2774</v>
      </c>
      <c r="K210" s="197">
        <v>61</v>
      </c>
      <c r="L210" s="197" t="s">
        <v>7039</v>
      </c>
      <c r="M210" s="197" t="s">
        <v>2837</v>
      </c>
    </row>
    <row r="211" spans="2:13" s="3" customFormat="1" ht="30" customHeight="1">
      <c r="B211" s="192">
        <v>58</v>
      </c>
      <c r="C211" s="193" t="s">
        <v>33</v>
      </c>
      <c r="D211" s="193" t="s">
        <v>171</v>
      </c>
      <c r="E211" s="194" t="s">
        <v>292</v>
      </c>
      <c r="F211" s="193" t="s">
        <v>1549</v>
      </c>
      <c r="G211" s="195">
        <v>3</v>
      </c>
      <c r="H211" s="197" t="s">
        <v>7051</v>
      </c>
      <c r="I211" s="198" t="s">
        <v>2472</v>
      </c>
      <c r="J211" s="198" t="s">
        <v>2810</v>
      </c>
      <c r="K211" s="197">
        <v>62</v>
      </c>
      <c r="L211" s="197" t="s">
        <v>7040</v>
      </c>
      <c r="M211" s="197" t="s">
        <v>2828</v>
      </c>
    </row>
    <row r="212" spans="2:13" s="3" customFormat="1" ht="30" customHeight="1">
      <c r="B212" s="192">
        <v>58</v>
      </c>
      <c r="C212" s="193" t="s">
        <v>33</v>
      </c>
      <c r="D212" s="193" t="s">
        <v>171</v>
      </c>
      <c r="E212" s="194" t="s">
        <v>263</v>
      </c>
      <c r="F212" s="193" t="s">
        <v>1516</v>
      </c>
      <c r="G212" s="195">
        <v>3</v>
      </c>
      <c r="H212" s="197" t="s">
        <v>7051</v>
      </c>
      <c r="I212" s="198" t="s">
        <v>2472</v>
      </c>
      <c r="J212" s="198" t="s">
        <v>2738</v>
      </c>
      <c r="K212" s="197">
        <v>62</v>
      </c>
      <c r="L212" s="197" t="s">
        <v>7040</v>
      </c>
      <c r="M212" s="197" t="s">
        <v>2831</v>
      </c>
    </row>
    <row r="213" spans="2:13" s="3" customFormat="1" ht="30" customHeight="1">
      <c r="B213" s="192">
        <v>58</v>
      </c>
      <c r="C213" s="193" t="s">
        <v>33</v>
      </c>
      <c r="D213" s="193" t="s">
        <v>171</v>
      </c>
      <c r="E213" s="194" t="s">
        <v>264</v>
      </c>
      <c r="F213" s="193" t="s">
        <v>1517</v>
      </c>
      <c r="G213" s="195">
        <v>3</v>
      </c>
      <c r="H213" s="197" t="s">
        <v>7051</v>
      </c>
      <c r="I213" s="198" t="s">
        <v>2476</v>
      </c>
      <c r="J213" s="198" t="s">
        <v>2765</v>
      </c>
      <c r="K213" s="197">
        <v>61</v>
      </c>
      <c r="L213" s="197" t="s">
        <v>7039</v>
      </c>
      <c r="M213" s="197" t="s">
        <v>2825</v>
      </c>
    </row>
    <row r="214" spans="2:13" s="3" customFormat="1" ht="30" customHeight="1">
      <c r="B214" s="192">
        <v>58</v>
      </c>
      <c r="C214" s="193" t="s">
        <v>33</v>
      </c>
      <c r="D214" s="193" t="s">
        <v>171</v>
      </c>
      <c r="E214" s="194" t="s">
        <v>265</v>
      </c>
      <c r="F214" s="193" t="s">
        <v>1518</v>
      </c>
      <c r="G214" s="195">
        <v>3</v>
      </c>
      <c r="H214" s="197" t="s">
        <v>7052</v>
      </c>
      <c r="I214" s="198" t="s">
        <v>2479</v>
      </c>
      <c r="J214" s="198" t="s">
        <v>2731</v>
      </c>
      <c r="K214" s="197">
        <v>61</v>
      </c>
      <c r="L214" s="197" t="s">
        <v>7040</v>
      </c>
      <c r="M214" s="197" t="s">
        <v>2825</v>
      </c>
    </row>
    <row r="215" spans="2:13" s="3" customFormat="1" ht="30" customHeight="1">
      <c r="B215" s="192">
        <v>58</v>
      </c>
      <c r="C215" s="193" t="s">
        <v>33</v>
      </c>
      <c r="D215" s="193" t="s">
        <v>171</v>
      </c>
      <c r="E215" s="194" t="s">
        <v>266</v>
      </c>
      <c r="F215" s="193" t="s">
        <v>1519</v>
      </c>
      <c r="G215" s="195">
        <v>3</v>
      </c>
      <c r="H215" s="197" t="s">
        <v>7052</v>
      </c>
      <c r="I215" s="198" t="s">
        <v>2474</v>
      </c>
      <c r="J215" s="198" t="s">
        <v>2735</v>
      </c>
      <c r="K215" s="197">
        <v>60</v>
      </c>
      <c r="L215" s="197" t="s">
        <v>7040</v>
      </c>
      <c r="M215" s="197" t="s">
        <v>2828</v>
      </c>
    </row>
    <row r="216" spans="2:13" s="3" customFormat="1" ht="30" customHeight="1">
      <c r="B216" s="192">
        <v>58</v>
      </c>
      <c r="C216" s="193" t="s">
        <v>3232</v>
      </c>
      <c r="D216" s="193" t="s">
        <v>162</v>
      </c>
      <c r="E216" s="194" t="s">
        <v>269</v>
      </c>
      <c r="F216" s="193" t="s">
        <v>1281</v>
      </c>
      <c r="G216" s="195">
        <v>3</v>
      </c>
      <c r="H216" s="197" t="s">
        <v>7053</v>
      </c>
      <c r="I216" s="198" t="s">
        <v>2472</v>
      </c>
      <c r="J216" s="198" t="s">
        <v>2735</v>
      </c>
      <c r="K216" s="197">
        <v>61</v>
      </c>
      <c r="L216" s="197" t="s">
        <v>7040</v>
      </c>
      <c r="M216" s="197" t="s">
        <v>2826</v>
      </c>
    </row>
    <row r="217" spans="2:13" s="3" customFormat="1" ht="30" customHeight="1">
      <c r="B217" s="192">
        <v>58</v>
      </c>
      <c r="C217" s="193" t="s">
        <v>3232</v>
      </c>
      <c r="D217" s="193" t="s">
        <v>162</v>
      </c>
      <c r="E217" s="194" t="s">
        <v>599</v>
      </c>
      <c r="F217" s="193" t="s">
        <v>1293</v>
      </c>
      <c r="G217" s="195">
        <v>2</v>
      </c>
      <c r="H217" s="197" t="s">
        <v>7056</v>
      </c>
      <c r="I217" s="198" t="s">
        <v>2475</v>
      </c>
      <c r="J217" s="198" t="s">
        <v>2785</v>
      </c>
      <c r="K217" s="197">
        <v>29</v>
      </c>
      <c r="L217" s="197" t="s">
        <v>7040</v>
      </c>
      <c r="M217" s="197" t="s">
        <v>2731</v>
      </c>
    </row>
    <row r="218" spans="2:13" s="3" customFormat="1" ht="30" customHeight="1">
      <c r="B218" s="192">
        <v>58</v>
      </c>
      <c r="C218" s="193" t="s">
        <v>3232</v>
      </c>
      <c r="D218" s="193" t="s">
        <v>162</v>
      </c>
      <c r="E218" s="194" t="s">
        <v>599</v>
      </c>
      <c r="F218" s="193" t="s">
        <v>1295</v>
      </c>
      <c r="G218" s="195">
        <v>2</v>
      </c>
      <c r="H218" s="197" t="s">
        <v>7055</v>
      </c>
      <c r="I218" s="198" t="s">
        <v>2475</v>
      </c>
      <c r="J218" s="198" t="s">
        <v>2785</v>
      </c>
      <c r="K218" s="197">
        <v>50</v>
      </c>
      <c r="L218" s="197" t="s">
        <v>7040</v>
      </c>
      <c r="M218" s="197" t="s">
        <v>2826</v>
      </c>
    </row>
    <row r="219" spans="2:13" s="3" customFormat="1" ht="30" customHeight="1">
      <c r="B219" s="192">
        <v>58</v>
      </c>
      <c r="C219" s="193" t="s">
        <v>3232</v>
      </c>
      <c r="D219" s="193" t="s">
        <v>162</v>
      </c>
      <c r="E219" s="194" t="s">
        <v>270</v>
      </c>
      <c r="F219" s="193" t="s">
        <v>1282</v>
      </c>
      <c r="G219" s="195">
        <v>3</v>
      </c>
      <c r="H219" s="197" t="s">
        <v>7052</v>
      </c>
      <c r="I219" s="198" t="s">
        <v>2479</v>
      </c>
      <c r="J219" s="198" t="s">
        <v>2774</v>
      </c>
      <c r="K219" s="197">
        <v>60</v>
      </c>
      <c r="L219" s="197" t="s">
        <v>7039</v>
      </c>
      <c r="M219" s="197" t="s">
        <v>2757</v>
      </c>
    </row>
    <row r="220" spans="2:13" s="3" customFormat="1" ht="30" customHeight="1">
      <c r="B220" s="192">
        <v>58</v>
      </c>
      <c r="C220" s="193" t="s">
        <v>3232</v>
      </c>
      <c r="D220" s="193" t="s">
        <v>162</v>
      </c>
      <c r="E220" s="194" t="s">
        <v>271</v>
      </c>
      <c r="F220" s="193" t="s">
        <v>1283</v>
      </c>
      <c r="G220" s="195">
        <v>3</v>
      </c>
      <c r="H220" s="197" t="s">
        <v>7052</v>
      </c>
      <c r="I220" s="198" t="s">
        <v>2476</v>
      </c>
      <c r="J220" s="198" t="s">
        <v>2738</v>
      </c>
      <c r="K220" s="197">
        <v>61</v>
      </c>
      <c r="L220" s="197" t="s">
        <v>7040</v>
      </c>
      <c r="M220" s="197" t="s">
        <v>2826</v>
      </c>
    </row>
    <row r="221" spans="2:13" s="3" customFormat="1" ht="30" customHeight="1">
      <c r="B221" s="192">
        <v>58</v>
      </c>
      <c r="C221" s="193" t="s">
        <v>3232</v>
      </c>
      <c r="D221" s="193" t="s">
        <v>162</v>
      </c>
      <c r="E221" s="194" t="s">
        <v>273</v>
      </c>
      <c r="F221" s="193" t="s">
        <v>1285</v>
      </c>
      <c r="G221" s="195">
        <v>3</v>
      </c>
      <c r="H221" s="197" t="s">
        <v>7053</v>
      </c>
      <c r="I221" s="198" t="s">
        <v>2472</v>
      </c>
      <c r="J221" s="198" t="s">
        <v>2793</v>
      </c>
      <c r="K221" s="197">
        <v>62</v>
      </c>
      <c r="L221" s="197" t="s">
        <v>7040</v>
      </c>
      <c r="M221" s="197" t="s">
        <v>2837</v>
      </c>
    </row>
    <row r="222" spans="2:13" s="3" customFormat="1" ht="30" customHeight="1">
      <c r="B222" s="192">
        <v>58</v>
      </c>
      <c r="C222" s="193" t="s">
        <v>3232</v>
      </c>
      <c r="D222" s="193" t="s">
        <v>3235</v>
      </c>
      <c r="E222" s="194" t="s">
        <v>7045</v>
      </c>
      <c r="F222" s="193" t="s">
        <v>4939</v>
      </c>
      <c r="G222" s="195">
        <v>3</v>
      </c>
      <c r="H222" s="197" t="s">
        <v>7054</v>
      </c>
      <c r="I222" s="198" t="s">
        <v>2476</v>
      </c>
      <c r="J222" s="198" t="s">
        <v>2828</v>
      </c>
      <c r="K222" s="197">
        <v>45</v>
      </c>
      <c r="L222" s="197" t="s">
        <v>7039</v>
      </c>
      <c r="M222" s="197" t="s">
        <v>2760</v>
      </c>
    </row>
    <row r="223" spans="2:13" s="3" customFormat="1" ht="30" customHeight="1">
      <c r="B223" s="192">
        <v>58</v>
      </c>
      <c r="C223" s="193" t="s">
        <v>189</v>
      </c>
      <c r="D223" s="193" t="s">
        <v>509</v>
      </c>
      <c r="E223" s="194" t="s">
        <v>280</v>
      </c>
      <c r="F223" s="193" t="s">
        <v>1310</v>
      </c>
      <c r="G223" s="195">
        <v>3</v>
      </c>
      <c r="H223" s="197" t="s">
        <v>7055</v>
      </c>
      <c r="I223" s="198" t="s">
        <v>2476</v>
      </c>
      <c r="J223" s="198" t="s">
        <v>2738</v>
      </c>
      <c r="K223" s="197">
        <v>65</v>
      </c>
      <c r="L223" s="197" t="s">
        <v>7040</v>
      </c>
      <c r="M223" s="197" t="s">
        <v>2784</v>
      </c>
    </row>
    <row r="224" spans="2:13" s="3" customFormat="1" ht="30" customHeight="1">
      <c r="B224" s="192">
        <v>57</v>
      </c>
      <c r="C224" s="193" t="s">
        <v>189</v>
      </c>
      <c r="D224" s="193" t="s">
        <v>524</v>
      </c>
      <c r="E224" s="194" t="s">
        <v>231</v>
      </c>
      <c r="F224" s="193" t="s">
        <v>2469</v>
      </c>
      <c r="G224" s="195">
        <v>2</v>
      </c>
      <c r="H224" s="197" t="s">
        <v>7053</v>
      </c>
      <c r="I224" s="198" t="s">
        <v>2478</v>
      </c>
      <c r="J224" s="198" t="s">
        <v>2751</v>
      </c>
      <c r="K224" s="197">
        <v>63</v>
      </c>
      <c r="L224" s="197" t="s">
        <v>7040</v>
      </c>
      <c r="M224" s="197" t="s">
        <v>2797</v>
      </c>
    </row>
    <row r="225" spans="2:13" s="3" customFormat="1" ht="30" customHeight="1">
      <c r="B225" s="192">
        <v>57</v>
      </c>
      <c r="C225" s="193" t="s">
        <v>45</v>
      </c>
      <c r="D225" s="193" t="s">
        <v>507</v>
      </c>
      <c r="E225" s="194" t="s">
        <v>231</v>
      </c>
      <c r="F225" s="193" t="s">
        <v>679</v>
      </c>
      <c r="G225" s="195">
        <v>3</v>
      </c>
      <c r="H225" s="197" t="s">
        <v>7056</v>
      </c>
      <c r="I225" s="198" t="s">
        <v>2476</v>
      </c>
      <c r="J225" s="198" t="s">
        <v>2751</v>
      </c>
      <c r="K225" s="197">
        <v>27</v>
      </c>
      <c r="L225" s="197" t="s">
        <v>7040</v>
      </c>
      <c r="M225" s="197" t="s">
        <v>2787</v>
      </c>
    </row>
    <row r="226" spans="2:13" s="3" customFormat="1" ht="30" customHeight="1">
      <c r="B226" s="192">
        <v>56</v>
      </c>
      <c r="C226" s="193" t="s">
        <v>45</v>
      </c>
      <c r="D226" s="193" t="s">
        <v>128</v>
      </c>
      <c r="E226" s="194" t="s">
        <v>195</v>
      </c>
      <c r="F226" s="193" t="s">
        <v>1318</v>
      </c>
      <c r="G226" s="195">
        <v>2</v>
      </c>
      <c r="H226" s="197" t="s">
        <v>7052</v>
      </c>
      <c r="I226" s="198" t="s">
        <v>2478</v>
      </c>
      <c r="J226" s="198" t="s">
        <v>2819</v>
      </c>
      <c r="K226" s="197">
        <v>39</v>
      </c>
      <c r="L226" s="197" t="s">
        <v>7039</v>
      </c>
      <c r="M226" s="197" t="s">
        <v>2761</v>
      </c>
    </row>
    <row r="227" spans="2:13" s="3" customFormat="1" ht="30" customHeight="1">
      <c r="B227" s="192">
        <v>57</v>
      </c>
      <c r="C227" s="193" t="s">
        <v>45</v>
      </c>
      <c r="D227" s="193" t="s">
        <v>511</v>
      </c>
      <c r="E227" s="194" t="s">
        <v>231</v>
      </c>
      <c r="F227" s="193" t="s">
        <v>1322</v>
      </c>
      <c r="G227" s="195">
        <v>3</v>
      </c>
      <c r="H227" s="197" t="s">
        <v>7052</v>
      </c>
      <c r="I227" s="198" t="s">
        <v>2476</v>
      </c>
      <c r="J227" s="198" t="s">
        <v>2751</v>
      </c>
      <c r="K227" s="197">
        <v>59</v>
      </c>
      <c r="L227" s="197" t="s">
        <v>7040</v>
      </c>
      <c r="M227" s="197" t="s">
        <v>2905</v>
      </c>
    </row>
    <row r="228" spans="2:13" s="3" customFormat="1" ht="30" customHeight="1">
      <c r="B228" s="192">
        <v>56</v>
      </c>
      <c r="C228" s="193" t="s">
        <v>45</v>
      </c>
      <c r="D228" s="193" t="s">
        <v>373</v>
      </c>
      <c r="E228" s="194" t="s">
        <v>187</v>
      </c>
      <c r="F228" s="193" t="s">
        <v>1685</v>
      </c>
      <c r="G228" s="195">
        <v>2</v>
      </c>
      <c r="H228" s="197" t="s">
        <v>7051</v>
      </c>
      <c r="I228" s="198" t="s">
        <v>2480</v>
      </c>
      <c r="J228" s="198" t="s">
        <v>2776</v>
      </c>
      <c r="K228" s="197">
        <v>16</v>
      </c>
      <c r="L228" s="197" t="s">
        <v>7039</v>
      </c>
      <c r="M228" s="197" t="s">
        <v>2787</v>
      </c>
    </row>
    <row r="229" spans="2:13" s="3" customFormat="1" ht="30" customHeight="1">
      <c r="B229" s="192">
        <v>58</v>
      </c>
      <c r="C229" s="193" t="s">
        <v>45</v>
      </c>
      <c r="D229" s="193" t="s">
        <v>89</v>
      </c>
      <c r="E229" s="194" t="s">
        <v>294</v>
      </c>
      <c r="F229" s="193" t="s">
        <v>1702</v>
      </c>
      <c r="G229" s="195">
        <v>3</v>
      </c>
      <c r="H229" s="197" t="s">
        <v>7052</v>
      </c>
      <c r="I229" s="198" t="s">
        <v>2476</v>
      </c>
      <c r="J229" s="198" t="s">
        <v>2812</v>
      </c>
      <c r="K229" s="197">
        <v>60</v>
      </c>
      <c r="L229" s="197" t="s">
        <v>7039</v>
      </c>
      <c r="M229" s="197" t="s">
        <v>2794</v>
      </c>
    </row>
    <row r="230" spans="2:13" s="3" customFormat="1" ht="30" customHeight="1">
      <c r="B230" s="192">
        <v>58</v>
      </c>
      <c r="C230" s="193" t="s">
        <v>45</v>
      </c>
      <c r="D230" s="193" t="s">
        <v>89</v>
      </c>
      <c r="E230" s="194" t="s">
        <v>295</v>
      </c>
      <c r="F230" s="193" t="s">
        <v>1703</v>
      </c>
      <c r="G230" s="195">
        <v>3</v>
      </c>
      <c r="H230" s="197" t="s">
        <v>7055</v>
      </c>
      <c r="I230" s="198" t="s">
        <v>2474</v>
      </c>
      <c r="J230" s="198" t="s">
        <v>2814</v>
      </c>
      <c r="K230" s="197">
        <v>60</v>
      </c>
      <c r="L230" s="197" t="s">
        <v>7039</v>
      </c>
      <c r="M230" s="197" t="s">
        <v>2755</v>
      </c>
    </row>
    <row r="231" spans="2:13" s="3" customFormat="1" ht="30" customHeight="1">
      <c r="B231" s="192">
        <v>58</v>
      </c>
      <c r="C231" s="193" t="s">
        <v>45</v>
      </c>
      <c r="D231" s="193" t="s">
        <v>89</v>
      </c>
      <c r="E231" s="194" t="s">
        <v>297</v>
      </c>
      <c r="F231" s="193" t="s">
        <v>1705</v>
      </c>
      <c r="G231" s="195">
        <v>3</v>
      </c>
      <c r="H231" s="197" t="s">
        <v>7056</v>
      </c>
      <c r="I231" s="198" t="s">
        <v>2474</v>
      </c>
      <c r="J231" s="198" t="s">
        <v>2815</v>
      </c>
      <c r="K231" s="197">
        <v>59</v>
      </c>
      <c r="L231" s="197" t="s">
        <v>7039</v>
      </c>
      <c r="M231" s="197" t="s">
        <v>2828</v>
      </c>
    </row>
    <row r="232" spans="2:13" s="3" customFormat="1" ht="30" customHeight="1">
      <c r="B232" s="192">
        <v>58</v>
      </c>
      <c r="C232" s="193" t="s">
        <v>45</v>
      </c>
      <c r="D232" s="193" t="s">
        <v>89</v>
      </c>
      <c r="E232" s="194" t="s">
        <v>283</v>
      </c>
      <c r="F232" s="193" t="s">
        <v>1706</v>
      </c>
      <c r="G232" s="195">
        <v>3</v>
      </c>
      <c r="H232" s="197" t="s">
        <v>7051</v>
      </c>
      <c r="I232" s="198" t="s">
        <v>2474</v>
      </c>
      <c r="J232" s="198" t="s">
        <v>2774</v>
      </c>
      <c r="K232" s="197">
        <v>61</v>
      </c>
      <c r="L232" s="197" t="s">
        <v>7039</v>
      </c>
      <c r="M232" s="197" t="s">
        <v>2820</v>
      </c>
    </row>
    <row r="233" spans="2:13" s="3" customFormat="1" ht="30" customHeight="1">
      <c r="B233" s="192">
        <v>57</v>
      </c>
      <c r="C233" s="193" t="s">
        <v>45</v>
      </c>
      <c r="D233" s="193" t="s">
        <v>89</v>
      </c>
      <c r="E233" s="194" t="s">
        <v>599</v>
      </c>
      <c r="F233" s="193" t="s">
        <v>1708</v>
      </c>
      <c r="G233" s="195">
        <v>2</v>
      </c>
      <c r="H233" s="197" t="s">
        <v>7056</v>
      </c>
      <c r="I233" s="198" t="s">
        <v>2477</v>
      </c>
      <c r="J233" s="198" t="s">
        <v>2759</v>
      </c>
      <c r="K233" s="197">
        <v>60</v>
      </c>
      <c r="L233" s="197" t="s">
        <v>7039</v>
      </c>
      <c r="M233" s="197" t="s">
        <v>2832</v>
      </c>
    </row>
    <row r="234" spans="2:13" s="3" customFormat="1" ht="30" customHeight="1">
      <c r="B234" s="192">
        <v>57</v>
      </c>
      <c r="C234" s="193" t="s">
        <v>45</v>
      </c>
      <c r="D234" s="193" t="s">
        <v>89</v>
      </c>
      <c r="E234" s="194" t="s">
        <v>599</v>
      </c>
      <c r="F234" s="193" t="s">
        <v>1709</v>
      </c>
      <c r="G234" s="195">
        <v>2</v>
      </c>
      <c r="H234" s="197" t="s">
        <v>7055</v>
      </c>
      <c r="I234" s="198" t="s">
        <v>2480</v>
      </c>
      <c r="J234" s="198" t="s">
        <v>2756</v>
      </c>
      <c r="K234" s="197">
        <v>60</v>
      </c>
      <c r="L234" s="197" t="s">
        <v>7040</v>
      </c>
      <c r="M234" s="197" t="s">
        <v>2820</v>
      </c>
    </row>
    <row r="235" spans="2:13" s="3" customFormat="1" ht="30" customHeight="1">
      <c r="B235" s="192">
        <v>57</v>
      </c>
      <c r="C235" s="193" t="s">
        <v>45</v>
      </c>
      <c r="D235" s="193" t="s">
        <v>89</v>
      </c>
      <c r="E235" s="194" t="s">
        <v>599</v>
      </c>
      <c r="F235" s="193" t="s">
        <v>1710</v>
      </c>
      <c r="G235" s="195">
        <v>2</v>
      </c>
      <c r="H235" s="197" t="s">
        <v>7054</v>
      </c>
      <c r="I235" s="198" t="s">
        <v>2475</v>
      </c>
      <c r="J235" s="198" t="s">
        <v>2786</v>
      </c>
      <c r="K235" s="197">
        <v>60</v>
      </c>
      <c r="L235" s="197" t="s">
        <v>7040</v>
      </c>
      <c r="M235" s="197" t="s">
        <v>2820</v>
      </c>
    </row>
    <row r="236" spans="2:13" s="3" customFormat="1" ht="30" customHeight="1">
      <c r="B236" s="192">
        <v>57</v>
      </c>
      <c r="C236" s="193" t="s">
        <v>45</v>
      </c>
      <c r="D236" s="193" t="s">
        <v>89</v>
      </c>
      <c r="E236" s="194" t="s">
        <v>224</v>
      </c>
      <c r="F236" s="193" t="s">
        <v>1694</v>
      </c>
      <c r="G236" s="195">
        <v>3</v>
      </c>
      <c r="H236" s="197" t="s">
        <v>7051</v>
      </c>
      <c r="I236" s="198" t="s">
        <v>2479</v>
      </c>
      <c r="J236" s="198" t="s">
        <v>2743</v>
      </c>
      <c r="K236" s="197">
        <v>60</v>
      </c>
      <c r="L236" s="197" t="s">
        <v>7040</v>
      </c>
      <c r="M236" s="197" t="s">
        <v>2833</v>
      </c>
    </row>
    <row r="237" spans="2:13" s="3" customFormat="1" ht="30" customHeight="1">
      <c r="B237" s="192">
        <v>57</v>
      </c>
      <c r="C237" s="193" t="s">
        <v>45</v>
      </c>
      <c r="D237" s="193" t="s">
        <v>89</v>
      </c>
      <c r="E237" s="194" t="s">
        <v>234</v>
      </c>
      <c r="F237" s="193" t="s">
        <v>1698</v>
      </c>
      <c r="G237" s="195">
        <v>3</v>
      </c>
      <c r="H237" s="197" t="s">
        <v>7052</v>
      </c>
      <c r="I237" s="198" t="s">
        <v>2472</v>
      </c>
      <c r="J237" s="198" t="s">
        <v>2761</v>
      </c>
      <c r="K237" s="197">
        <v>60</v>
      </c>
      <c r="L237" s="197" t="s">
        <v>7039</v>
      </c>
      <c r="M237" s="197" t="s">
        <v>2837</v>
      </c>
    </row>
    <row r="238" spans="2:13" s="3" customFormat="1" ht="30" customHeight="1">
      <c r="B238" s="192">
        <v>57</v>
      </c>
      <c r="C238" s="193" t="s">
        <v>45</v>
      </c>
      <c r="D238" s="193" t="s">
        <v>515</v>
      </c>
      <c r="E238" s="194" t="s">
        <v>251</v>
      </c>
      <c r="F238" s="193" t="s">
        <v>1712</v>
      </c>
      <c r="G238" s="195">
        <v>2</v>
      </c>
      <c r="H238" s="197" t="s">
        <v>7052</v>
      </c>
      <c r="I238" s="198" t="s">
        <v>2475</v>
      </c>
      <c r="J238" s="198" t="s">
        <v>2742</v>
      </c>
      <c r="K238" s="197">
        <v>41</v>
      </c>
      <c r="L238" s="197" t="s">
        <v>7040</v>
      </c>
      <c r="M238" s="197" t="s">
        <v>2752</v>
      </c>
    </row>
    <row r="239" spans="2:13" s="3" customFormat="1" ht="30" customHeight="1">
      <c r="B239" s="192">
        <v>57</v>
      </c>
      <c r="C239" s="193" t="s">
        <v>100</v>
      </c>
      <c r="D239" s="193" t="s">
        <v>99</v>
      </c>
      <c r="E239" s="194" t="s">
        <v>599</v>
      </c>
      <c r="F239" s="193" t="s">
        <v>1746</v>
      </c>
      <c r="G239" s="195">
        <v>2</v>
      </c>
      <c r="H239" s="197" t="s">
        <v>7051</v>
      </c>
      <c r="I239" s="198" t="s">
        <v>2475</v>
      </c>
      <c r="J239" s="198" t="s">
        <v>2799</v>
      </c>
      <c r="K239" s="197">
        <v>61</v>
      </c>
      <c r="L239" s="197" t="s">
        <v>7040</v>
      </c>
      <c r="M239" s="197" t="s">
        <v>2825</v>
      </c>
    </row>
    <row r="240" spans="2:13" s="3" customFormat="1" ht="30" customHeight="1">
      <c r="B240" s="192">
        <v>56</v>
      </c>
      <c r="C240" s="193" t="s">
        <v>58</v>
      </c>
      <c r="D240" s="193" t="s">
        <v>526</v>
      </c>
      <c r="E240" s="194" t="s">
        <v>196</v>
      </c>
      <c r="F240" s="193" t="s">
        <v>1743</v>
      </c>
      <c r="G240" s="195">
        <v>2</v>
      </c>
      <c r="H240" s="197" t="s">
        <v>7055</v>
      </c>
      <c r="I240" s="198" t="s">
        <v>2477</v>
      </c>
      <c r="J240" s="198" t="s">
        <v>2760</v>
      </c>
      <c r="K240" s="197">
        <v>60</v>
      </c>
      <c r="L240" s="197" t="s">
        <v>7039</v>
      </c>
      <c r="M240" s="197" t="s">
        <v>2827</v>
      </c>
    </row>
    <row r="241" spans="2:13" s="3" customFormat="1" ht="30" customHeight="1">
      <c r="B241" s="192">
        <v>58</v>
      </c>
      <c r="C241" s="193" t="s">
        <v>58</v>
      </c>
      <c r="D241" s="193" t="s">
        <v>169</v>
      </c>
      <c r="E241" s="194" t="s">
        <v>294</v>
      </c>
      <c r="F241" s="193" t="s">
        <v>1777</v>
      </c>
      <c r="G241" s="195">
        <v>3</v>
      </c>
      <c r="H241" s="197" t="s">
        <v>7051</v>
      </c>
      <c r="I241" s="198" t="s">
        <v>2476</v>
      </c>
      <c r="J241" s="198" t="s">
        <v>2814</v>
      </c>
      <c r="K241" s="197">
        <v>60</v>
      </c>
      <c r="L241" s="197" t="s">
        <v>7039</v>
      </c>
      <c r="M241" s="197" t="s">
        <v>2831</v>
      </c>
    </row>
    <row r="242" spans="2:13" s="3" customFormat="1" ht="30" customHeight="1">
      <c r="B242" s="192">
        <v>58</v>
      </c>
      <c r="C242" s="193" t="s">
        <v>58</v>
      </c>
      <c r="D242" s="193" t="s">
        <v>169</v>
      </c>
      <c r="E242" s="194" t="s">
        <v>299</v>
      </c>
      <c r="F242" s="193" t="s">
        <v>1781</v>
      </c>
      <c r="G242" s="195">
        <v>3</v>
      </c>
      <c r="H242" s="197" t="s">
        <v>7053</v>
      </c>
      <c r="I242" s="198" t="s">
        <v>2476</v>
      </c>
      <c r="J242" s="198" t="s">
        <v>2815</v>
      </c>
      <c r="K242" s="197">
        <v>59</v>
      </c>
      <c r="L242" s="197" t="s">
        <v>7039</v>
      </c>
      <c r="M242" s="197" t="s">
        <v>2828</v>
      </c>
    </row>
    <row r="243" spans="2:13" s="3" customFormat="1" ht="30" customHeight="1">
      <c r="B243" s="192">
        <v>58</v>
      </c>
      <c r="C243" s="193" t="s">
        <v>58</v>
      </c>
      <c r="D243" s="193" t="s">
        <v>169</v>
      </c>
      <c r="E243" s="194" t="s">
        <v>290</v>
      </c>
      <c r="F243" s="193" t="s">
        <v>1782</v>
      </c>
      <c r="G243" s="195">
        <v>3</v>
      </c>
      <c r="H243" s="197" t="s">
        <v>7054</v>
      </c>
      <c r="I243" s="198" t="s">
        <v>2479</v>
      </c>
      <c r="J243" s="198" t="s">
        <v>2750</v>
      </c>
      <c r="K243" s="197">
        <v>60</v>
      </c>
      <c r="L243" s="197" t="s">
        <v>7040</v>
      </c>
      <c r="M243" s="197" t="s">
        <v>2826</v>
      </c>
    </row>
    <row r="244" spans="2:13" s="3" customFormat="1" ht="30" customHeight="1">
      <c r="B244" s="192">
        <v>58</v>
      </c>
      <c r="C244" s="193" t="s">
        <v>58</v>
      </c>
      <c r="D244" s="193" t="s">
        <v>169</v>
      </c>
      <c r="E244" s="194" t="s">
        <v>295</v>
      </c>
      <c r="F244" s="193" t="s">
        <v>1783</v>
      </c>
      <c r="G244" s="195">
        <v>3</v>
      </c>
      <c r="H244" s="197" t="s">
        <v>7054</v>
      </c>
      <c r="I244" s="198" t="s">
        <v>2474</v>
      </c>
      <c r="J244" s="198" t="s">
        <v>2815</v>
      </c>
      <c r="K244" s="197">
        <v>60</v>
      </c>
      <c r="L244" s="197" t="s">
        <v>7039</v>
      </c>
      <c r="M244" s="197" t="s">
        <v>2824</v>
      </c>
    </row>
    <row r="245" spans="2:13" s="3" customFormat="1" ht="30" customHeight="1">
      <c r="B245" s="192">
        <v>58</v>
      </c>
      <c r="C245" s="193" t="s">
        <v>58</v>
      </c>
      <c r="D245" s="193" t="s">
        <v>169</v>
      </c>
      <c r="E245" s="194" t="s">
        <v>296</v>
      </c>
      <c r="F245" s="193" t="s">
        <v>1784</v>
      </c>
      <c r="G245" s="195">
        <v>3</v>
      </c>
      <c r="H245" s="197" t="s">
        <v>7055</v>
      </c>
      <c r="I245" s="198" t="s">
        <v>2479</v>
      </c>
      <c r="J245" s="198" t="s">
        <v>2815</v>
      </c>
      <c r="K245" s="197">
        <v>60</v>
      </c>
      <c r="L245" s="197" t="s">
        <v>7039</v>
      </c>
      <c r="M245" s="197" t="s">
        <v>2903</v>
      </c>
    </row>
    <row r="246" spans="2:13" s="3" customFormat="1" ht="30" customHeight="1">
      <c r="B246" s="192">
        <v>58</v>
      </c>
      <c r="C246" s="193" t="s">
        <v>58</v>
      </c>
      <c r="D246" s="193" t="s">
        <v>169</v>
      </c>
      <c r="E246" s="194" t="s">
        <v>297</v>
      </c>
      <c r="F246" s="193" t="s">
        <v>1785</v>
      </c>
      <c r="G246" s="195">
        <v>3</v>
      </c>
      <c r="H246" s="197" t="s">
        <v>7055</v>
      </c>
      <c r="I246" s="198" t="s">
        <v>2474</v>
      </c>
      <c r="J246" s="198" t="s">
        <v>2812</v>
      </c>
      <c r="K246" s="197">
        <v>60</v>
      </c>
      <c r="L246" s="197" t="s">
        <v>7039</v>
      </c>
      <c r="M246" s="197" t="s">
        <v>2825</v>
      </c>
    </row>
    <row r="247" spans="2:13" s="3" customFormat="1" ht="30" customHeight="1">
      <c r="B247" s="192">
        <v>58</v>
      </c>
      <c r="C247" s="193" t="s">
        <v>58</v>
      </c>
      <c r="D247" s="193" t="s">
        <v>169</v>
      </c>
      <c r="E247" s="194" t="s">
        <v>282</v>
      </c>
      <c r="F247" s="193" t="s">
        <v>1788</v>
      </c>
      <c r="G247" s="195">
        <v>3</v>
      </c>
      <c r="H247" s="197" t="s">
        <v>7051</v>
      </c>
      <c r="I247" s="198" t="s">
        <v>2479</v>
      </c>
      <c r="J247" s="198" t="s">
        <v>2812</v>
      </c>
      <c r="K247" s="197">
        <v>60</v>
      </c>
      <c r="L247" s="197" t="s">
        <v>7039</v>
      </c>
      <c r="M247" s="197" t="s">
        <v>2822</v>
      </c>
    </row>
    <row r="248" spans="2:13" s="3" customFormat="1" ht="30" customHeight="1">
      <c r="B248" s="192">
        <v>58</v>
      </c>
      <c r="C248" s="193" t="s">
        <v>58</v>
      </c>
      <c r="D248" s="193" t="s">
        <v>169</v>
      </c>
      <c r="E248" s="194" t="s">
        <v>305</v>
      </c>
      <c r="F248" s="193" t="s">
        <v>1793</v>
      </c>
      <c r="G248" s="195">
        <v>3</v>
      </c>
      <c r="H248" s="197" t="s">
        <v>7056</v>
      </c>
      <c r="I248" s="198" t="s">
        <v>2476</v>
      </c>
      <c r="J248" s="198" t="s">
        <v>2811</v>
      </c>
      <c r="K248" s="197">
        <v>60</v>
      </c>
      <c r="L248" s="197" t="s">
        <v>7039</v>
      </c>
      <c r="M248" s="197" t="s">
        <v>2820</v>
      </c>
    </row>
    <row r="249" spans="2:13" s="3" customFormat="1" ht="30" customHeight="1">
      <c r="B249" s="192">
        <v>58</v>
      </c>
      <c r="C249" s="193" t="s">
        <v>58</v>
      </c>
      <c r="D249" s="193" t="s">
        <v>169</v>
      </c>
      <c r="E249" s="194" t="s">
        <v>289</v>
      </c>
      <c r="F249" s="193" t="s">
        <v>1794</v>
      </c>
      <c r="G249" s="195">
        <v>3</v>
      </c>
      <c r="H249" s="197" t="s">
        <v>7051</v>
      </c>
      <c r="I249" s="198" t="s">
        <v>2472</v>
      </c>
      <c r="J249" s="198" t="s">
        <v>2774</v>
      </c>
      <c r="K249" s="197">
        <v>60</v>
      </c>
      <c r="L249" s="197" t="s">
        <v>7039</v>
      </c>
      <c r="M249" s="197" t="s">
        <v>2837</v>
      </c>
    </row>
    <row r="250" spans="2:13" s="3" customFormat="1" ht="30" customHeight="1">
      <c r="B250" s="192">
        <v>56</v>
      </c>
      <c r="C250" s="193" t="s">
        <v>58</v>
      </c>
      <c r="D250" s="193" t="s">
        <v>360</v>
      </c>
      <c r="E250" s="194" t="s">
        <v>195</v>
      </c>
      <c r="F250" s="193" t="s">
        <v>1815</v>
      </c>
      <c r="G250" s="195">
        <v>2</v>
      </c>
      <c r="H250" s="197" t="s">
        <v>7051</v>
      </c>
      <c r="I250" s="198" t="s">
        <v>2477</v>
      </c>
      <c r="J250" s="198" t="s">
        <v>2786</v>
      </c>
      <c r="K250" s="197">
        <v>17</v>
      </c>
      <c r="L250" s="197" t="s">
        <v>7040</v>
      </c>
      <c r="M250" s="197" t="s">
        <v>2751</v>
      </c>
    </row>
    <row r="251" spans="2:13" s="3" customFormat="1" ht="30" customHeight="1">
      <c r="B251" s="192">
        <v>58</v>
      </c>
      <c r="C251" s="193" t="s">
        <v>58</v>
      </c>
      <c r="D251" s="193" t="s">
        <v>249</v>
      </c>
      <c r="E251" s="194" t="s">
        <v>599</v>
      </c>
      <c r="F251" s="193" t="s">
        <v>2089</v>
      </c>
      <c r="G251" s="195">
        <v>2</v>
      </c>
      <c r="H251" s="197" t="s">
        <v>7056</v>
      </c>
      <c r="I251" s="198" t="s">
        <v>2480</v>
      </c>
      <c r="J251" s="198" t="s">
        <v>2759</v>
      </c>
      <c r="K251" s="197">
        <v>60</v>
      </c>
      <c r="L251" s="197" t="s">
        <v>7039</v>
      </c>
      <c r="M251" s="197" t="s">
        <v>2822</v>
      </c>
    </row>
    <row r="252" spans="2:13" s="3" customFormat="1" ht="30" customHeight="1">
      <c r="B252" s="192">
        <v>57</v>
      </c>
      <c r="C252" s="193" t="s">
        <v>57</v>
      </c>
      <c r="D252" s="193" t="s">
        <v>531</v>
      </c>
      <c r="E252" s="194" t="s">
        <v>237</v>
      </c>
      <c r="F252" s="193" t="s">
        <v>959</v>
      </c>
      <c r="G252" s="195">
        <v>3</v>
      </c>
      <c r="H252" s="197" t="s">
        <v>7052</v>
      </c>
      <c r="I252" s="198" t="s">
        <v>2476</v>
      </c>
      <c r="J252" s="198" t="s">
        <v>2761</v>
      </c>
      <c r="K252" s="197">
        <v>60</v>
      </c>
      <c r="L252" s="197" t="s">
        <v>7039</v>
      </c>
      <c r="M252" s="197" t="s">
        <v>2819</v>
      </c>
    </row>
    <row r="253" spans="2:13" s="3" customFormat="1" ht="30" customHeight="1">
      <c r="B253" s="192">
        <v>56</v>
      </c>
      <c r="C253" s="193" t="s">
        <v>4016</v>
      </c>
      <c r="D253" s="193" t="s">
        <v>4020</v>
      </c>
      <c r="E253" s="194" t="s">
        <v>215</v>
      </c>
      <c r="F253" s="193" t="s">
        <v>4023</v>
      </c>
      <c r="G253" s="195">
        <v>2</v>
      </c>
      <c r="H253" s="197" t="s">
        <v>7056</v>
      </c>
      <c r="I253" s="198" t="s">
        <v>2478</v>
      </c>
      <c r="J253" s="198" t="s">
        <v>2801</v>
      </c>
      <c r="K253" s="197">
        <v>46</v>
      </c>
      <c r="L253" s="197" t="s">
        <v>7040</v>
      </c>
      <c r="M253" s="197" t="s">
        <v>2761</v>
      </c>
    </row>
    <row r="254" spans="2:13" s="3" customFormat="1" ht="30" customHeight="1">
      <c r="B254" s="192">
        <v>56</v>
      </c>
      <c r="C254" s="193" t="s">
        <v>4016</v>
      </c>
      <c r="D254" s="193" t="s">
        <v>335</v>
      </c>
      <c r="E254" s="194" t="s">
        <v>203</v>
      </c>
      <c r="F254" s="193" t="s">
        <v>1874</v>
      </c>
      <c r="G254" s="195">
        <v>3</v>
      </c>
      <c r="H254" s="197" t="s">
        <v>7051</v>
      </c>
      <c r="I254" s="198" t="s">
        <v>2479</v>
      </c>
      <c r="J254" s="198" t="s">
        <v>2821</v>
      </c>
      <c r="K254" s="197">
        <v>48</v>
      </c>
      <c r="L254" s="197" t="s">
        <v>7039</v>
      </c>
      <c r="M254" s="197" t="s">
        <v>2761</v>
      </c>
    </row>
    <row r="255" spans="2:13" s="3" customFormat="1" ht="30" customHeight="1">
      <c r="B255" s="192">
        <v>57</v>
      </c>
      <c r="C255" s="193" t="s">
        <v>4016</v>
      </c>
      <c r="D255" s="193" t="s">
        <v>549</v>
      </c>
      <c r="E255" s="194" t="s">
        <v>241</v>
      </c>
      <c r="F255" s="193" t="s">
        <v>2501</v>
      </c>
      <c r="G255" s="195">
        <v>3</v>
      </c>
      <c r="H255" s="197" t="s">
        <v>7054</v>
      </c>
      <c r="I255" s="198" t="s">
        <v>2476</v>
      </c>
      <c r="J255" s="198" t="s">
        <v>2751</v>
      </c>
      <c r="K255" s="197">
        <v>53</v>
      </c>
      <c r="L255" s="197" t="s">
        <v>7040</v>
      </c>
      <c r="M255" s="197" t="s">
        <v>2828</v>
      </c>
    </row>
    <row r="256" spans="2:13" s="3" customFormat="1" ht="30" customHeight="1">
      <c r="B256" s="192">
        <v>56</v>
      </c>
      <c r="C256" s="193" t="s">
        <v>52</v>
      </c>
      <c r="D256" s="193" t="s">
        <v>108</v>
      </c>
      <c r="E256" s="194" t="s">
        <v>599</v>
      </c>
      <c r="F256" s="193" t="s">
        <v>1259</v>
      </c>
      <c r="G256" s="195">
        <v>2</v>
      </c>
      <c r="H256" s="197" t="s">
        <v>7056</v>
      </c>
      <c r="I256" s="198" t="s">
        <v>2475</v>
      </c>
      <c r="J256" s="198" t="s">
        <v>2799</v>
      </c>
      <c r="K256" s="197">
        <v>51</v>
      </c>
      <c r="L256" s="197" t="s">
        <v>7040</v>
      </c>
      <c r="M256" s="197" t="s">
        <v>2762</v>
      </c>
    </row>
    <row r="257" spans="2:13" s="3" customFormat="1" ht="30" customHeight="1">
      <c r="B257" s="192">
        <v>57</v>
      </c>
      <c r="C257" s="193" t="s">
        <v>52</v>
      </c>
      <c r="D257" s="193" t="s">
        <v>135</v>
      </c>
      <c r="E257" s="194" t="s">
        <v>376</v>
      </c>
      <c r="F257" s="193" t="s">
        <v>1868</v>
      </c>
      <c r="G257" s="195">
        <v>3</v>
      </c>
      <c r="H257" s="197" t="s">
        <v>7053</v>
      </c>
      <c r="I257" s="198" t="s">
        <v>2472</v>
      </c>
      <c r="J257" s="198" t="s">
        <v>2760</v>
      </c>
      <c r="K257" s="197">
        <v>29</v>
      </c>
      <c r="L257" s="197" t="s">
        <v>7039</v>
      </c>
      <c r="M257" s="197" t="s">
        <v>2793</v>
      </c>
    </row>
    <row r="258" spans="2:13" s="3" customFormat="1" ht="30" customHeight="1">
      <c r="B258" s="192">
        <v>56</v>
      </c>
      <c r="C258" s="193" t="s">
        <v>52</v>
      </c>
      <c r="D258" s="193" t="s">
        <v>316</v>
      </c>
      <c r="E258" s="194" t="s">
        <v>202</v>
      </c>
      <c r="F258" s="193" t="s">
        <v>1883</v>
      </c>
      <c r="G258" s="195">
        <v>3</v>
      </c>
      <c r="H258" s="197" t="s">
        <v>7055</v>
      </c>
      <c r="I258" s="198" t="s">
        <v>2472</v>
      </c>
      <c r="J258" s="198" t="s">
        <v>2820</v>
      </c>
      <c r="K258" s="197">
        <v>29</v>
      </c>
      <c r="L258" s="197" t="s">
        <v>7039</v>
      </c>
      <c r="M258" s="197" t="s">
        <v>2735</v>
      </c>
    </row>
    <row r="259" spans="2:13" s="3" customFormat="1" ht="30" customHeight="1">
      <c r="B259" s="192">
        <v>56</v>
      </c>
      <c r="C259" s="193" t="s">
        <v>52</v>
      </c>
      <c r="D259" s="193" t="s">
        <v>541</v>
      </c>
      <c r="E259" s="194" t="s">
        <v>201</v>
      </c>
      <c r="F259" s="193" t="s">
        <v>1886</v>
      </c>
      <c r="G259" s="195">
        <v>3</v>
      </c>
      <c r="H259" s="197" t="s">
        <v>7055</v>
      </c>
      <c r="I259" s="198" t="s">
        <v>2476</v>
      </c>
      <c r="J259" s="198" t="s">
        <v>2820</v>
      </c>
      <c r="K259" s="197">
        <v>40</v>
      </c>
      <c r="L259" s="197" t="s">
        <v>7039</v>
      </c>
      <c r="M259" s="197" t="s">
        <v>2735</v>
      </c>
    </row>
    <row r="260" spans="2:13" s="3" customFormat="1" ht="30" customHeight="1">
      <c r="B260" s="192">
        <v>57</v>
      </c>
      <c r="C260" s="193" t="s">
        <v>52</v>
      </c>
      <c r="D260" s="193" t="s">
        <v>336</v>
      </c>
      <c r="E260" s="194" t="s">
        <v>599</v>
      </c>
      <c r="F260" s="193" t="s">
        <v>1896</v>
      </c>
      <c r="G260" s="195">
        <v>2</v>
      </c>
      <c r="H260" s="197" t="s">
        <v>7055</v>
      </c>
      <c r="I260" s="198" t="s">
        <v>2477</v>
      </c>
      <c r="J260" s="198" t="s">
        <v>2834</v>
      </c>
      <c r="K260" s="197">
        <v>16</v>
      </c>
      <c r="L260" s="197" t="s">
        <v>7039</v>
      </c>
      <c r="M260" s="197" t="s">
        <v>2735</v>
      </c>
    </row>
    <row r="261" spans="2:13" s="3" customFormat="1" ht="30" customHeight="1">
      <c r="B261" s="192">
        <v>57</v>
      </c>
      <c r="C261" s="193" t="s">
        <v>52</v>
      </c>
      <c r="D261" s="193" t="s">
        <v>87</v>
      </c>
      <c r="E261" s="194" t="s">
        <v>226</v>
      </c>
      <c r="F261" s="193" t="s">
        <v>2008</v>
      </c>
      <c r="G261" s="195">
        <v>2</v>
      </c>
      <c r="H261" s="197" t="s">
        <v>7054</v>
      </c>
      <c r="I261" s="198" t="s">
        <v>2477</v>
      </c>
      <c r="J261" s="198" t="s">
        <v>2837</v>
      </c>
      <c r="K261" s="197">
        <v>60</v>
      </c>
      <c r="L261" s="197" t="s">
        <v>7039</v>
      </c>
      <c r="M261" s="197" t="s">
        <v>2833</v>
      </c>
    </row>
    <row r="262" spans="2:13" s="3" customFormat="1" ht="30" customHeight="1">
      <c r="B262" s="192">
        <v>57</v>
      </c>
      <c r="C262" s="193" t="s">
        <v>52</v>
      </c>
      <c r="D262" s="193" t="s">
        <v>136</v>
      </c>
      <c r="E262" s="194" t="s">
        <v>236</v>
      </c>
      <c r="F262" s="193" t="s">
        <v>2011</v>
      </c>
      <c r="G262" s="195">
        <v>3</v>
      </c>
      <c r="H262" s="197" t="s">
        <v>7052</v>
      </c>
      <c r="I262" s="198" t="s">
        <v>2479</v>
      </c>
      <c r="J262" s="198" t="s">
        <v>2748</v>
      </c>
      <c r="K262" s="197">
        <v>71</v>
      </c>
      <c r="L262" s="197" t="s">
        <v>7040</v>
      </c>
      <c r="M262" s="197" t="s">
        <v>2822</v>
      </c>
    </row>
    <row r="263" spans="2:13" s="3" customFormat="1" ht="30" customHeight="1">
      <c r="B263" s="192">
        <v>57</v>
      </c>
      <c r="C263" s="193" t="s">
        <v>52</v>
      </c>
      <c r="D263" s="193" t="s">
        <v>543</v>
      </c>
      <c r="E263" s="194" t="s">
        <v>599</v>
      </c>
      <c r="F263" s="193" t="s">
        <v>2036</v>
      </c>
      <c r="G263" s="195">
        <v>2</v>
      </c>
      <c r="H263" s="197" t="s">
        <v>7053</v>
      </c>
      <c r="I263" s="198" t="s">
        <v>2477</v>
      </c>
      <c r="J263" s="198" t="s">
        <v>2801</v>
      </c>
      <c r="K263" s="197">
        <v>41</v>
      </c>
      <c r="L263" s="197" t="s">
        <v>7040</v>
      </c>
      <c r="M263" s="197" t="s">
        <v>2766</v>
      </c>
    </row>
    <row r="264" spans="2:13" s="3" customFormat="1" ht="30" customHeight="1">
      <c r="B264" s="192">
        <v>58</v>
      </c>
      <c r="C264" s="193" t="s">
        <v>142</v>
      </c>
      <c r="D264" s="193" t="s">
        <v>535</v>
      </c>
      <c r="E264" s="194" t="s">
        <v>281</v>
      </c>
      <c r="F264" s="193" t="s">
        <v>1044</v>
      </c>
      <c r="G264" s="195">
        <v>3</v>
      </c>
      <c r="H264" s="197" t="s">
        <v>7051</v>
      </c>
      <c r="I264" s="198" t="s">
        <v>2479</v>
      </c>
      <c r="J264" s="198" t="s">
        <v>2814</v>
      </c>
      <c r="K264" s="197">
        <v>55</v>
      </c>
      <c r="L264" s="197" t="s">
        <v>7040</v>
      </c>
      <c r="M264" s="197" t="s">
        <v>2756</v>
      </c>
    </row>
    <row r="265" spans="2:13" s="3" customFormat="1" ht="30" customHeight="1">
      <c r="B265" s="192">
        <v>58</v>
      </c>
      <c r="C265" s="193" t="s">
        <v>142</v>
      </c>
      <c r="D265" s="193" t="s">
        <v>535</v>
      </c>
      <c r="E265" s="194" t="s">
        <v>283</v>
      </c>
      <c r="F265" s="193" t="s">
        <v>1045</v>
      </c>
      <c r="G265" s="195">
        <v>3</v>
      </c>
      <c r="H265" s="197" t="s">
        <v>7052</v>
      </c>
      <c r="I265" s="198" t="s">
        <v>2474</v>
      </c>
      <c r="J265" s="198" t="s">
        <v>2774</v>
      </c>
      <c r="K265" s="197">
        <v>66</v>
      </c>
      <c r="L265" s="197" t="s">
        <v>7039</v>
      </c>
      <c r="M265" s="197" t="s">
        <v>2822</v>
      </c>
    </row>
    <row r="266" spans="2:13" s="3" customFormat="1" ht="30" customHeight="1">
      <c r="B266" s="192">
        <v>56</v>
      </c>
      <c r="C266" s="193" t="s">
        <v>142</v>
      </c>
      <c r="D266" s="193" t="s">
        <v>537</v>
      </c>
      <c r="E266" s="194" t="s">
        <v>204</v>
      </c>
      <c r="F266" s="193" t="s">
        <v>1979</v>
      </c>
      <c r="G266" s="195">
        <v>3</v>
      </c>
      <c r="H266" s="197" t="s">
        <v>7052</v>
      </c>
      <c r="I266" s="198" t="s">
        <v>2476</v>
      </c>
      <c r="J266" s="198" t="s">
        <v>2821</v>
      </c>
      <c r="K266" s="197">
        <v>41</v>
      </c>
      <c r="L266" s="197" t="s">
        <v>7039</v>
      </c>
      <c r="M266" s="197" t="s">
        <v>2742</v>
      </c>
    </row>
    <row r="267" spans="2:13" s="3" customFormat="1" ht="30" customHeight="1">
      <c r="B267" s="192">
        <v>56</v>
      </c>
      <c r="C267" s="193" t="s">
        <v>54</v>
      </c>
      <c r="D267" s="193" t="s">
        <v>337</v>
      </c>
      <c r="E267" s="194" t="s">
        <v>599</v>
      </c>
      <c r="F267" s="193" t="s">
        <v>958</v>
      </c>
      <c r="G267" s="195">
        <v>2</v>
      </c>
      <c r="H267" s="197" t="s">
        <v>7053</v>
      </c>
      <c r="I267" s="198" t="s">
        <v>2475</v>
      </c>
      <c r="J267" s="198" t="s">
        <v>2761</v>
      </c>
      <c r="K267" s="197">
        <v>41</v>
      </c>
      <c r="L267" s="197" t="s">
        <v>7039</v>
      </c>
      <c r="M267" s="197" t="s">
        <v>2819</v>
      </c>
    </row>
    <row r="268" spans="2:13" s="3" customFormat="1" ht="30" customHeight="1">
      <c r="B268" s="192">
        <v>58</v>
      </c>
      <c r="C268" s="193" t="s">
        <v>54</v>
      </c>
      <c r="D268" s="193" t="s">
        <v>158</v>
      </c>
      <c r="E268" s="194" t="s">
        <v>263</v>
      </c>
      <c r="F268" s="193" t="s">
        <v>1909</v>
      </c>
      <c r="G268" s="195">
        <v>3</v>
      </c>
      <c r="H268" s="197" t="s">
        <v>7052</v>
      </c>
      <c r="I268" s="198" t="s">
        <v>2479</v>
      </c>
      <c r="J268" s="198" t="s">
        <v>2810</v>
      </c>
      <c r="K268" s="197">
        <v>60</v>
      </c>
      <c r="L268" s="197" t="s">
        <v>7039</v>
      </c>
      <c r="M268" s="197" t="s">
        <v>2746</v>
      </c>
    </row>
    <row r="269" spans="2:13" s="3" customFormat="1" ht="30" customHeight="1">
      <c r="B269" s="192">
        <v>58</v>
      </c>
      <c r="C269" s="193" t="s">
        <v>54</v>
      </c>
      <c r="D269" s="193" t="s">
        <v>158</v>
      </c>
      <c r="E269" s="194" t="s">
        <v>265</v>
      </c>
      <c r="F269" s="193" t="s">
        <v>1911</v>
      </c>
      <c r="G269" s="195">
        <v>3</v>
      </c>
      <c r="H269" s="197" t="s">
        <v>7053</v>
      </c>
      <c r="I269" s="198" t="s">
        <v>2479</v>
      </c>
      <c r="J269" s="198" t="s">
        <v>2796</v>
      </c>
      <c r="K269" s="197">
        <v>60</v>
      </c>
      <c r="L269" s="197" t="s">
        <v>7040</v>
      </c>
      <c r="M269" s="197" t="s">
        <v>2828</v>
      </c>
    </row>
    <row r="270" spans="2:13" s="3" customFormat="1" ht="30" customHeight="1">
      <c r="B270" s="192">
        <v>58</v>
      </c>
      <c r="C270" s="193" t="s">
        <v>54</v>
      </c>
      <c r="D270" s="193" t="s">
        <v>158</v>
      </c>
      <c r="E270" s="194" t="s">
        <v>267</v>
      </c>
      <c r="F270" s="193" t="s">
        <v>1913</v>
      </c>
      <c r="G270" s="195">
        <v>3</v>
      </c>
      <c r="H270" s="197" t="s">
        <v>7054</v>
      </c>
      <c r="I270" s="198" t="s">
        <v>2479</v>
      </c>
      <c r="J270" s="198" t="s">
        <v>2765</v>
      </c>
      <c r="K270" s="197">
        <v>61</v>
      </c>
      <c r="L270" s="197" t="s">
        <v>7039</v>
      </c>
      <c r="M270" s="197" t="s">
        <v>2831</v>
      </c>
    </row>
    <row r="271" spans="2:13" s="3" customFormat="1" ht="30" customHeight="1">
      <c r="B271" s="192">
        <v>58</v>
      </c>
      <c r="C271" s="193" t="s">
        <v>54</v>
      </c>
      <c r="D271" s="193" t="s">
        <v>158</v>
      </c>
      <c r="E271" s="194" t="s">
        <v>272</v>
      </c>
      <c r="F271" s="193" t="s">
        <v>1916</v>
      </c>
      <c r="G271" s="195">
        <v>3</v>
      </c>
      <c r="H271" s="197" t="s">
        <v>7055</v>
      </c>
      <c r="I271" s="198" t="s">
        <v>2474</v>
      </c>
      <c r="J271" s="198" t="s">
        <v>2796</v>
      </c>
      <c r="K271" s="197">
        <v>60</v>
      </c>
      <c r="L271" s="197" t="s">
        <v>7040</v>
      </c>
      <c r="M271" s="197" t="s">
        <v>2837</v>
      </c>
    </row>
    <row r="272" spans="2:13" s="3" customFormat="1" ht="30" customHeight="1">
      <c r="B272" s="192">
        <v>58</v>
      </c>
      <c r="C272" s="193" t="s">
        <v>54</v>
      </c>
      <c r="D272" s="193" t="s">
        <v>158</v>
      </c>
      <c r="E272" s="194" t="s">
        <v>274</v>
      </c>
      <c r="F272" s="193" t="s">
        <v>1924</v>
      </c>
      <c r="G272" s="195">
        <v>3</v>
      </c>
      <c r="H272" s="197" t="s">
        <v>7053</v>
      </c>
      <c r="I272" s="198" t="s">
        <v>2474</v>
      </c>
      <c r="J272" s="198" t="s">
        <v>2735</v>
      </c>
      <c r="K272" s="197">
        <v>61</v>
      </c>
      <c r="L272" s="197" t="s">
        <v>7040</v>
      </c>
      <c r="M272" s="197" t="s">
        <v>2826</v>
      </c>
    </row>
    <row r="273" spans="2:13" s="3" customFormat="1" ht="30" customHeight="1">
      <c r="B273" s="192">
        <v>58</v>
      </c>
      <c r="C273" s="193" t="s">
        <v>54</v>
      </c>
      <c r="D273" s="193" t="s">
        <v>158</v>
      </c>
      <c r="E273" s="194" t="s">
        <v>275</v>
      </c>
      <c r="F273" s="193" t="s">
        <v>1928</v>
      </c>
      <c r="G273" s="195">
        <v>3</v>
      </c>
      <c r="H273" s="197" t="s">
        <v>7055</v>
      </c>
      <c r="I273" s="198" t="s">
        <v>2476</v>
      </c>
      <c r="J273" s="198" t="s">
        <v>2735</v>
      </c>
      <c r="K273" s="197">
        <v>60</v>
      </c>
      <c r="L273" s="197" t="s">
        <v>7040</v>
      </c>
      <c r="M273" s="197" t="s">
        <v>2820</v>
      </c>
    </row>
    <row r="274" spans="2:13" s="3" customFormat="1" ht="30" customHeight="1">
      <c r="B274" s="192">
        <v>57</v>
      </c>
      <c r="C274" s="193" t="s">
        <v>54</v>
      </c>
      <c r="D274" s="193" t="s">
        <v>158</v>
      </c>
      <c r="E274" s="194" t="s">
        <v>239</v>
      </c>
      <c r="F274" s="193" t="s">
        <v>1903</v>
      </c>
      <c r="G274" s="195">
        <v>3</v>
      </c>
      <c r="H274" s="197" t="s">
        <v>7053</v>
      </c>
      <c r="I274" s="198" t="s">
        <v>2472</v>
      </c>
      <c r="J274" s="198" t="s">
        <v>2761</v>
      </c>
      <c r="K274" s="197">
        <v>60</v>
      </c>
      <c r="L274" s="197" t="s">
        <v>7039</v>
      </c>
      <c r="M274" s="197" t="s">
        <v>2819</v>
      </c>
    </row>
    <row r="275" spans="2:13" s="3" customFormat="1" ht="30" customHeight="1">
      <c r="B275" s="192">
        <v>58</v>
      </c>
      <c r="C275" s="193" t="s">
        <v>54</v>
      </c>
      <c r="D275" s="193" t="s">
        <v>158</v>
      </c>
      <c r="E275" s="194" t="s">
        <v>294</v>
      </c>
      <c r="F275" s="193" t="s">
        <v>1933</v>
      </c>
      <c r="G275" s="195">
        <v>3</v>
      </c>
      <c r="H275" s="197" t="s">
        <v>7056</v>
      </c>
      <c r="I275" s="198" t="s">
        <v>2476</v>
      </c>
      <c r="J275" s="198" t="s">
        <v>2814</v>
      </c>
      <c r="K275" s="197">
        <v>56</v>
      </c>
      <c r="L275" s="197" t="s">
        <v>7039</v>
      </c>
      <c r="M275" s="197" t="s">
        <v>2827</v>
      </c>
    </row>
    <row r="276" spans="2:13" s="3" customFormat="1" ht="30" customHeight="1">
      <c r="B276" s="192">
        <v>58</v>
      </c>
      <c r="C276" s="193" t="s">
        <v>54</v>
      </c>
      <c r="D276" s="193" t="s">
        <v>158</v>
      </c>
      <c r="E276" s="194" t="s">
        <v>301</v>
      </c>
      <c r="F276" s="193" t="s">
        <v>1941</v>
      </c>
      <c r="G276" s="195">
        <v>3</v>
      </c>
      <c r="H276" s="197" t="s">
        <v>7054</v>
      </c>
      <c r="I276" s="198" t="s">
        <v>2474</v>
      </c>
      <c r="J276" s="198" t="s">
        <v>2796</v>
      </c>
      <c r="K276" s="197">
        <v>60</v>
      </c>
      <c r="L276" s="197" t="s">
        <v>7040</v>
      </c>
      <c r="M276" s="197" t="s">
        <v>2797</v>
      </c>
    </row>
    <row r="277" spans="2:13" s="3" customFormat="1" ht="30" customHeight="1">
      <c r="B277" s="192">
        <v>58</v>
      </c>
      <c r="C277" s="193" t="s">
        <v>54</v>
      </c>
      <c r="D277" s="193" t="s">
        <v>158</v>
      </c>
      <c r="E277" s="194" t="s">
        <v>303</v>
      </c>
      <c r="F277" s="193" t="s">
        <v>1943</v>
      </c>
      <c r="G277" s="195">
        <v>3</v>
      </c>
      <c r="H277" s="197" t="s">
        <v>7055</v>
      </c>
      <c r="I277" s="198" t="s">
        <v>2476</v>
      </c>
      <c r="J277" s="198" t="s">
        <v>2815</v>
      </c>
      <c r="K277" s="197">
        <v>60</v>
      </c>
      <c r="L277" s="197" t="s">
        <v>7039</v>
      </c>
      <c r="M277" s="197" t="s">
        <v>2761</v>
      </c>
    </row>
    <row r="278" spans="2:13" s="3" customFormat="1" ht="30" customHeight="1">
      <c r="B278" s="192">
        <v>58</v>
      </c>
      <c r="C278" s="193" t="s">
        <v>54</v>
      </c>
      <c r="D278" s="193" t="s">
        <v>158</v>
      </c>
      <c r="E278" s="194" t="s">
        <v>304</v>
      </c>
      <c r="F278" s="193" t="s">
        <v>1945</v>
      </c>
      <c r="G278" s="195">
        <v>3</v>
      </c>
      <c r="H278" s="197" t="s">
        <v>7056</v>
      </c>
      <c r="I278" s="198" t="s">
        <v>2476</v>
      </c>
      <c r="J278" s="198" t="s">
        <v>2812</v>
      </c>
      <c r="K278" s="197">
        <v>60</v>
      </c>
      <c r="L278" s="197" t="s">
        <v>7039</v>
      </c>
      <c r="M278" s="197" t="s">
        <v>2821</v>
      </c>
    </row>
    <row r="279" spans="2:13" s="3" customFormat="1" ht="30" customHeight="1">
      <c r="B279" s="192">
        <v>58</v>
      </c>
      <c r="C279" s="193" t="s">
        <v>54</v>
      </c>
      <c r="D279" s="193" t="s">
        <v>158</v>
      </c>
      <c r="E279" s="194" t="s">
        <v>289</v>
      </c>
      <c r="F279" s="193" t="s">
        <v>1946</v>
      </c>
      <c r="G279" s="195">
        <v>3</v>
      </c>
      <c r="H279" s="197" t="s">
        <v>7056</v>
      </c>
      <c r="I279" s="198" t="s">
        <v>2472</v>
      </c>
      <c r="J279" s="198" t="s">
        <v>2796</v>
      </c>
      <c r="K279" s="197">
        <v>62</v>
      </c>
      <c r="L279" s="197" t="s">
        <v>7040</v>
      </c>
      <c r="M279" s="197" t="s">
        <v>2837</v>
      </c>
    </row>
    <row r="280" spans="2:13" s="3" customFormat="1" ht="30" customHeight="1">
      <c r="B280" s="192">
        <v>57</v>
      </c>
      <c r="C280" s="193" t="s">
        <v>54</v>
      </c>
      <c r="D280" s="193" t="s">
        <v>158</v>
      </c>
      <c r="E280" s="194" t="s">
        <v>242</v>
      </c>
      <c r="F280" s="193" t="s">
        <v>1905</v>
      </c>
      <c r="G280" s="195">
        <v>3</v>
      </c>
      <c r="H280" s="197" t="s">
        <v>7051</v>
      </c>
      <c r="I280" s="198" t="s">
        <v>2472</v>
      </c>
      <c r="J280" s="198" t="s">
        <v>2838</v>
      </c>
      <c r="K280" s="197">
        <v>29</v>
      </c>
      <c r="L280" s="197" t="s">
        <v>7039</v>
      </c>
      <c r="M280" s="197" t="s">
        <v>2799</v>
      </c>
    </row>
    <row r="281" spans="2:13" s="3" customFormat="1" ht="30" customHeight="1">
      <c r="B281" s="192">
        <v>58</v>
      </c>
      <c r="C281" s="193" t="s">
        <v>54</v>
      </c>
      <c r="D281" s="193" t="s">
        <v>158</v>
      </c>
      <c r="E281" s="194" t="s">
        <v>270</v>
      </c>
      <c r="F281" s="193" t="s">
        <v>1907</v>
      </c>
      <c r="G281" s="195">
        <v>3</v>
      </c>
      <c r="H281" s="197" t="s">
        <v>7051</v>
      </c>
      <c r="I281" s="198" t="s">
        <v>2479</v>
      </c>
      <c r="J281" s="198" t="s">
        <v>2793</v>
      </c>
      <c r="K281" s="197">
        <v>60</v>
      </c>
      <c r="L281" s="197" t="s">
        <v>7040</v>
      </c>
      <c r="M281" s="197" t="s">
        <v>2759</v>
      </c>
    </row>
    <row r="282" spans="2:13" s="3" customFormat="1" ht="30" customHeight="1">
      <c r="B282" s="192">
        <v>58</v>
      </c>
      <c r="C282" s="193" t="s">
        <v>54</v>
      </c>
      <c r="D282" s="193" t="s">
        <v>158</v>
      </c>
      <c r="E282" s="194" t="s">
        <v>271</v>
      </c>
      <c r="F282" s="193" t="s">
        <v>1908</v>
      </c>
      <c r="G282" s="195">
        <v>3</v>
      </c>
      <c r="H282" s="197" t="s">
        <v>7051</v>
      </c>
      <c r="I282" s="198" t="s">
        <v>2476</v>
      </c>
      <c r="J282" s="198" t="s">
        <v>2766</v>
      </c>
      <c r="K282" s="197">
        <v>61</v>
      </c>
      <c r="L282" s="197" t="s">
        <v>7039</v>
      </c>
      <c r="M282" s="197" t="s">
        <v>2826</v>
      </c>
    </row>
    <row r="283" spans="2:13" s="3" customFormat="1" ht="30" customHeight="1">
      <c r="B283" s="192">
        <v>56</v>
      </c>
      <c r="C283" s="193" t="s">
        <v>54</v>
      </c>
      <c r="D283" s="193" t="s">
        <v>370</v>
      </c>
      <c r="E283" s="194" t="s">
        <v>194</v>
      </c>
      <c r="F283" s="193" t="s">
        <v>2079</v>
      </c>
      <c r="G283" s="195">
        <v>3</v>
      </c>
      <c r="H283" s="197" t="s">
        <v>7056</v>
      </c>
      <c r="I283" s="198" t="s">
        <v>2474</v>
      </c>
      <c r="J283" s="198" t="s">
        <v>2819</v>
      </c>
      <c r="K283" s="197">
        <v>33</v>
      </c>
      <c r="L283" s="197" t="s">
        <v>7039</v>
      </c>
      <c r="M283" s="197" t="s">
        <v>2806</v>
      </c>
    </row>
    <row r="284" spans="2:13" s="3" customFormat="1" ht="30" customHeight="1">
      <c r="B284" s="192">
        <v>56</v>
      </c>
      <c r="C284" s="193" t="s">
        <v>54</v>
      </c>
      <c r="D284" s="193" t="s">
        <v>551</v>
      </c>
      <c r="E284" s="194" t="s">
        <v>200</v>
      </c>
      <c r="F284" s="193" t="s">
        <v>2263</v>
      </c>
      <c r="G284" s="195">
        <v>3</v>
      </c>
      <c r="H284" s="197" t="s">
        <v>7056</v>
      </c>
      <c r="I284" s="198" t="s">
        <v>2473</v>
      </c>
      <c r="J284" s="198" t="s">
        <v>2809</v>
      </c>
      <c r="K284" s="197">
        <v>45</v>
      </c>
      <c r="L284" s="197" t="s">
        <v>7039</v>
      </c>
      <c r="M284" s="197" t="s">
        <v>2809</v>
      </c>
    </row>
    <row r="285" spans="2:13" s="3" customFormat="1" ht="30" customHeight="1">
      <c r="B285" s="192">
        <v>56</v>
      </c>
      <c r="C285" s="193" t="s">
        <v>59</v>
      </c>
      <c r="D285" s="193" t="s">
        <v>321</v>
      </c>
      <c r="E285" s="194" t="s">
        <v>207</v>
      </c>
      <c r="F285" s="193" t="s">
        <v>650</v>
      </c>
      <c r="G285" s="195">
        <v>3</v>
      </c>
      <c r="H285" s="197" t="s">
        <v>7051</v>
      </c>
      <c r="I285" s="198" t="s">
        <v>2474</v>
      </c>
      <c r="J285" s="198" t="s">
        <v>2822</v>
      </c>
      <c r="K285" s="197">
        <v>39</v>
      </c>
      <c r="L285" s="197" t="s">
        <v>7039</v>
      </c>
      <c r="M285" s="197" t="s">
        <v>2815</v>
      </c>
    </row>
    <row r="286" spans="2:13" s="3" customFormat="1" ht="30" customHeight="1">
      <c r="B286" s="192">
        <v>57</v>
      </c>
      <c r="C286" s="193" t="s">
        <v>59</v>
      </c>
      <c r="D286" s="193" t="s">
        <v>85</v>
      </c>
      <c r="E286" s="194" t="s">
        <v>599</v>
      </c>
      <c r="F286" s="193" t="s">
        <v>1993</v>
      </c>
      <c r="G286" s="195">
        <v>2</v>
      </c>
      <c r="H286" s="197" t="s">
        <v>7053</v>
      </c>
      <c r="I286" s="198" t="s">
        <v>2477</v>
      </c>
      <c r="J286" s="198" t="s">
        <v>2759</v>
      </c>
      <c r="K286" s="197">
        <v>60</v>
      </c>
      <c r="L286" s="197" t="s">
        <v>7039</v>
      </c>
      <c r="M286" s="197" t="s">
        <v>2835</v>
      </c>
    </row>
    <row r="287" spans="2:13" s="3" customFormat="1" ht="30" customHeight="1">
      <c r="B287" s="192">
        <v>57</v>
      </c>
      <c r="C287" s="193" t="s">
        <v>59</v>
      </c>
      <c r="D287" s="193" t="s">
        <v>85</v>
      </c>
      <c r="E287" s="194" t="s">
        <v>339</v>
      </c>
      <c r="F287" s="193" t="s">
        <v>1984</v>
      </c>
      <c r="G287" s="195">
        <v>3</v>
      </c>
      <c r="H287" s="197" t="s">
        <v>7056</v>
      </c>
      <c r="I287" s="198" t="s">
        <v>2474</v>
      </c>
      <c r="J287" s="198" t="s">
        <v>2799</v>
      </c>
      <c r="K287" s="197">
        <v>16</v>
      </c>
      <c r="L287" s="197" t="s">
        <v>7040</v>
      </c>
      <c r="M287" s="197" t="s">
        <v>2792</v>
      </c>
    </row>
    <row r="288" spans="2:13" s="3" customFormat="1" ht="30" customHeight="1">
      <c r="B288" s="192">
        <v>56</v>
      </c>
      <c r="C288" s="193" t="s">
        <v>59</v>
      </c>
      <c r="D288" s="193" t="s">
        <v>85</v>
      </c>
      <c r="E288" s="194" t="s">
        <v>599</v>
      </c>
      <c r="F288" s="193" t="s">
        <v>1986</v>
      </c>
      <c r="G288" s="195">
        <v>2</v>
      </c>
      <c r="H288" s="197" t="s">
        <v>7055</v>
      </c>
      <c r="I288" s="198" t="s">
        <v>2480</v>
      </c>
      <c r="J288" s="198" t="s">
        <v>2752</v>
      </c>
      <c r="K288" s="197">
        <v>30</v>
      </c>
      <c r="L288" s="197" t="s">
        <v>7040</v>
      </c>
      <c r="M288" s="197" t="s">
        <v>2765</v>
      </c>
    </row>
    <row r="289" spans="2:13" s="3" customFormat="1" ht="30" customHeight="1">
      <c r="B289" s="192">
        <v>56</v>
      </c>
      <c r="C289" s="193" t="s">
        <v>59</v>
      </c>
      <c r="D289" s="193" t="s">
        <v>85</v>
      </c>
      <c r="E289" s="194" t="s">
        <v>599</v>
      </c>
      <c r="F289" s="193" t="s">
        <v>1987</v>
      </c>
      <c r="G289" s="195">
        <v>2</v>
      </c>
      <c r="H289" s="197" t="s">
        <v>7052</v>
      </c>
      <c r="I289" s="198" t="s">
        <v>2478</v>
      </c>
      <c r="J289" s="198" t="s">
        <v>2824</v>
      </c>
      <c r="K289" s="197">
        <v>19</v>
      </c>
      <c r="L289" s="197" t="s">
        <v>7039</v>
      </c>
      <c r="M289" s="197" t="s">
        <v>2787</v>
      </c>
    </row>
    <row r="290" spans="2:13" s="3" customFormat="1" ht="30" customHeight="1">
      <c r="B290" s="192">
        <v>57</v>
      </c>
      <c r="C290" s="193" t="s">
        <v>59</v>
      </c>
      <c r="D290" s="193" t="s">
        <v>85</v>
      </c>
      <c r="E290" s="194" t="s">
        <v>599</v>
      </c>
      <c r="F290" s="193" t="s">
        <v>1990</v>
      </c>
      <c r="G290" s="195">
        <v>2</v>
      </c>
      <c r="H290" s="197" t="s">
        <v>7056</v>
      </c>
      <c r="I290" s="198" t="s">
        <v>2475</v>
      </c>
      <c r="J290" s="198" t="s">
        <v>2760</v>
      </c>
      <c r="K290" s="197">
        <v>60</v>
      </c>
      <c r="L290" s="197" t="s">
        <v>7039</v>
      </c>
      <c r="M290" s="197" t="s">
        <v>2824</v>
      </c>
    </row>
    <row r="291" spans="2:13" s="3" customFormat="1" ht="30" customHeight="1">
      <c r="B291" s="192">
        <v>56</v>
      </c>
      <c r="C291" s="193" t="s">
        <v>59</v>
      </c>
      <c r="D291" s="193" t="s">
        <v>320</v>
      </c>
      <c r="E291" s="194" t="s">
        <v>205</v>
      </c>
      <c r="F291" s="193" t="s">
        <v>2318</v>
      </c>
      <c r="G291" s="195">
        <v>3</v>
      </c>
      <c r="H291" s="197" t="s">
        <v>7051</v>
      </c>
      <c r="I291" s="198" t="s">
        <v>2479</v>
      </c>
      <c r="J291" s="198" t="s">
        <v>2822</v>
      </c>
      <c r="K291" s="197">
        <v>36</v>
      </c>
      <c r="L291" s="197" t="s">
        <v>7039</v>
      </c>
      <c r="M291" s="197" t="s">
        <v>2812</v>
      </c>
    </row>
    <row r="292" spans="2:13" s="3" customFormat="1" ht="30" customHeight="1">
      <c r="B292" s="192">
        <v>56</v>
      </c>
      <c r="C292" s="193" t="s">
        <v>59</v>
      </c>
      <c r="D292" s="193" t="s">
        <v>320</v>
      </c>
      <c r="E292" s="194" t="s">
        <v>207</v>
      </c>
      <c r="F292" s="193" t="s">
        <v>2319</v>
      </c>
      <c r="G292" s="195">
        <v>3</v>
      </c>
      <c r="H292" s="197" t="s">
        <v>7052</v>
      </c>
      <c r="I292" s="198" t="s">
        <v>2474</v>
      </c>
      <c r="J292" s="198" t="s">
        <v>2822</v>
      </c>
      <c r="K292" s="197">
        <v>21</v>
      </c>
      <c r="L292" s="197" t="s">
        <v>7039</v>
      </c>
      <c r="M292" s="197" t="s">
        <v>2787</v>
      </c>
    </row>
    <row r="293" spans="2:13" s="3" customFormat="1" ht="30" customHeight="1">
      <c r="B293" s="192">
        <v>56</v>
      </c>
      <c r="C293" s="193" t="s">
        <v>60</v>
      </c>
      <c r="D293" s="193" t="s">
        <v>110</v>
      </c>
      <c r="E293" s="194" t="s">
        <v>195</v>
      </c>
      <c r="F293" s="193" t="s">
        <v>2043</v>
      </c>
      <c r="G293" s="195">
        <v>3</v>
      </c>
      <c r="H293" s="197" t="s">
        <v>7052</v>
      </c>
      <c r="I293" s="198" t="s">
        <v>2474</v>
      </c>
      <c r="J293" s="198" t="s">
        <v>2819</v>
      </c>
      <c r="K293" s="197">
        <v>50</v>
      </c>
      <c r="L293" s="197" t="s">
        <v>7039</v>
      </c>
      <c r="M293" s="197" t="s">
        <v>2761</v>
      </c>
    </row>
    <row r="294" spans="2:13" s="3" customFormat="1" ht="30" customHeight="1">
      <c r="B294" s="192">
        <v>57</v>
      </c>
      <c r="C294" s="193" t="s">
        <v>60</v>
      </c>
      <c r="D294" s="193" t="s">
        <v>554</v>
      </c>
      <c r="E294" s="194" t="s">
        <v>232</v>
      </c>
      <c r="F294" s="193" t="s">
        <v>2047</v>
      </c>
      <c r="G294" s="195">
        <v>3</v>
      </c>
      <c r="H294" s="197" t="s">
        <v>7053</v>
      </c>
      <c r="I294" s="198" t="s">
        <v>2472</v>
      </c>
      <c r="J294" s="198" t="s">
        <v>2799</v>
      </c>
      <c r="K294" s="197">
        <v>60</v>
      </c>
      <c r="L294" s="197" t="s">
        <v>7040</v>
      </c>
      <c r="M294" s="197" t="s">
        <v>2795</v>
      </c>
    </row>
    <row r="295" spans="2:13" s="3" customFormat="1" ht="30" customHeight="1">
      <c r="B295" s="192">
        <v>57</v>
      </c>
      <c r="C295" s="193" t="s">
        <v>60</v>
      </c>
      <c r="D295" s="193" t="s">
        <v>554</v>
      </c>
      <c r="E295" s="194" t="s">
        <v>243</v>
      </c>
      <c r="F295" s="193" t="s">
        <v>2052</v>
      </c>
      <c r="G295" s="195">
        <v>3</v>
      </c>
      <c r="H295" s="197" t="s">
        <v>7056</v>
      </c>
      <c r="I295" s="198" t="s">
        <v>2474</v>
      </c>
      <c r="J295" s="198" t="s">
        <v>2762</v>
      </c>
      <c r="K295" s="197">
        <v>60</v>
      </c>
      <c r="L295" s="197" t="s">
        <v>7039</v>
      </c>
      <c r="M295" s="197" t="s">
        <v>2756</v>
      </c>
    </row>
    <row r="296" spans="2:13" s="3" customFormat="1" ht="30" customHeight="1">
      <c r="B296" s="192">
        <v>56</v>
      </c>
      <c r="C296" s="193" t="s">
        <v>60</v>
      </c>
      <c r="D296" s="193" t="s">
        <v>116</v>
      </c>
      <c r="E296" s="194" t="s">
        <v>599</v>
      </c>
      <c r="F296" s="193" t="s">
        <v>2167</v>
      </c>
      <c r="G296" s="195">
        <v>2</v>
      </c>
      <c r="H296" s="197" t="s">
        <v>7055</v>
      </c>
      <c r="I296" s="198" t="s">
        <v>2477</v>
      </c>
      <c r="J296" s="198" t="s">
        <v>2749</v>
      </c>
      <c r="K296" s="197">
        <v>48</v>
      </c>
      <c r="L296" s="197" t="s">
        <v>7040</v>
      </c>
      <c r="M296" s="197" t="s">
        <v>2826</v>
      </c>
    </row>
    <row r="297" spans="2:13" s="3" customFormat="1" ht="30" customHeight="1">
      <c r="B297" s="192">
        <v>56</v>
      </c>
      <c r="C297" s="193" t="s">
        <v>61</v>
      </c>
      <c r="D297" s="193" t="s">
        <v>555</v>
      </c>
      <c r="E297" s="194" t="s">
        <v>208</v>
      </c>
      <c r="F297" s="193" t="s">
        <v>659</v>
      </c>
      <c r="G297" s="195">
        <v>2</v>
      </c>
      <c r="H297" s="197" t="s">
        <v>7055</v>
      </c>
      <c r="I297" s="198" t="s">
        <v>2477</v>
      </c>
      <c r="J297" s="198" t="s">
        <v>2827</v>
      </c>
      <c r="K297" s="197">
        <v>46</v>
      </c>
      <c r="L297" s="197" t="s">
        <v>7039</v>
      </c>
      <c r="M297" s="197" t="s">
        <v>2760</v>
      </c>
    </row>
    <row r="298" spans="2:13" s="3" customFormat="1" ht="30" customHeight="1">
      <c r="B298" s="192">
        <v>56</v>
      </c>
      <c r="C298" s="193" t="s">
        <v>61</v>
      </c>
      <c r="D298" s="193" t="s">
        <v>133</v>
      </c>
      <c r="E298" s="194" t="s">
        <v>208</v>
      </c>
      <c r="F298" s="193" t="s">
        <v>1638</v>
      </c>
      <c r="G298" s="195">
        <v>3</v>
      </c>
      <c r="H298" s="197" t="s">
        <v>7055</v>
      </c>
      <c r="I298" s="198" t="s">
        <v>2476</v>
      </c>
      <c r="J298" s="198" t="s">
        <v>2827</v>
      </c>
      <c r="K298" s="197">
        <v>31</v>
      </c>
      <c r="L298" s="197" t="s">
        <v>7039</v>
      </c>
      <c r="M298" s="197" t="s">
        <v>2760</v>
      </c>
    </row>
    <row r="299" spans="2:13" s="3" customFormat="1" ht="30" customHeight="1">
      <c r="B299" s="192">
        <v>57</v>
      </c>
      <c r="C299" s="193" t="s">
        <v>61</v>
      </c>
      <c r="D299" s="193" t="s">
        <v>86</v>
      </c>
      <c r="E299" s="194" t="s">
        <v>234</v>
      </c>
      <c r="F299" s="193" t="s">
        <v>2025</v>
      </c>
      <c r="G299" s="195">
        <v>2</v>
      </c>
      <c r="H299" s="197" t="s">
        <v>7052</v>
      </c>
      <c r="I299" s="198" t="s">
        <v>2475</v>
      </c>
      <c r="J299" s="198" t="s">
        <v>2761</v>
      </c>
      <c r="K299" s="197">
        <v>60</v>
      </c>
      <c r="L299" s="197" t="s">
        <v>7039</v>
      </c>
      <c r="M299" s="197" t="s">
        <v>2837</v>
      </c>
    </row>
    <row r="300" spans="2:13" s="3" customFormat="1" ht="30" customHeight="1">
      <c r="B300" s="192">
        <v>57</v>
      </c>
      <c r="C300" s="193" t="s">
        <v>61</v>
      </c>
      <c r="D300" s="193" t="s">
        <v>86</v>
      </c>
      <c r="E300" s="194" t="s">
        <v>599</v>
      </c>
      <c r="F300" s="193" t="s">
        <v>2568</v>
      </c>
      <c r="G300" s="195">
        <v>2</v>
      </c>
      <c r="H300" s="197" t="s">
        <v>7055</v>
      </c>
      <c r="I300" s="198" t="s">
        <v>2475</v>
      </c>
      <c r="J300" s="198" t="s">
        <v>2795</v>
      </c>
      <c r="K300" s="197">
        <v>60</v>
      </c>
      <c r="L300" s="197" t="s">
        <v>7040</v>
      </c>
      <c r="M300" s="197" t="s">
        <v>2828</v>
      </c>
    </row>
    <row r="301" spans="2:13" s="3" customFormat="1" ht="30" customHeight="1">
      <c r="B301" s="192">
        <v>57</v>
      </c>
      <c r="C301" s="193" t="s">
        <v>61</v>
      </c>
      <c r="D301" s="193" t="s">
        <v>86</v>
      </c>
      <c r="E301" s="194" t="s">
        <v>376</v>
      </c>
      <c r="F301" s="193" t="s">
        <v>2017</v>
      </c>
      <c r="G301" s="195">
        <v>3</v>
      </c>
      <c r="H301" s="197" t="s">
        <v>7056</v>
      </c>
      <c r="I301" s="198" t="s">
        <v>2472</v>
      </c>
      <c r="J301" s="198" t="s">
        <v>2760</v>
      </c>
      <c r="K301" s="197">
        <v>42</v>
      </c>
      <c r="L301" s="197" t="s">
        <v>7039</v>
      </c>
      <c r="M301" s="197" t="s">
        <v>2799</v>
      </c>
    </row>
    <row r="302" spans="2:13" s="3" customFormat="1" ht="30" customHeight="1">
      <c r="B302" s="192">
        <v>56</v>
      </c>
      <c r="C302" s="193" t="s">
        <v>61</v>
      </c>
      <c r="D302" s="193" t="s">
        <v>556</v>
      </c>
      <c r="E302" s="194" t="s">
        <v>204</v>
      </c>
      <c r="F302" s="193" t="s">
        <v>2030</v>
      </c>
      <c r="G302" s="195">
        <v>3</v>
      </c>
      <c r="H302" s="197" t="s">
        <v>7056</v>
      </c>
      <c r="I302" s="198" t="s">
        <v>2476</v>
      </c>
      <c r="J302" s="198" t="s">
        <v>2820</v>
      </c>
      <c r="K302" s="197">
        <v>35</v>
      </c>
      <c r="L302" s="197" t="s">
        <v>7039</v>
      </c>
      <c r="M302" s="197" t="s">
        <v>2811</v>
      </c>
    </row>
    <row r="303" spans="2:13" s="3" customFormat="1" ht="30" customHeight="1">
      <c r="B303" s="192">
        <v>56</v>
      </c>
      <c r="C303" s="193" t="s">
        <v>61</v>
      </c>
      <c r="D303" s="193" t="s">
        <v>126</v>
      </c>
      <c r="E303" s="194" t="s">
        <v>599</v>
      </c>
      <c r="F303" s="193" t="s">
        <v>2570</v>
      </c>
      <c r="G303" s="195">
        <v>2</v>
      </c>
      <c r="H303" s="197" t="s">
        <v>7054</v>
      </c>
      <c r="I303" s="198" t="s">
        <v>2478</v>
      </c>
      <c r="J303" s="198" t="s">
        <v>2798</v>
      </c>
      <c r="K303" s="197">
        <v>60</v>
      </c>
      <c r="L303" s="197" t="s">
        <v>7040</v>
      </c>
      <c r="M303" s="197" t="s">
        <v>2818</v>
      </c>
    </row>
    <row r="304" spans="2:13" s="3" customFormat="1" ht="30" customHeight="1">
      <c r="B304" s="192">
        <v>57</v>
      </c>
      <c r="C304" s="193" t="s">
        <v>61</v>
      </c>
      <c r="D304" s="193" t="s">
        <v>253</v>
      </c>
      <c r="E304" s="194" t="s">
        <v>232</v>
      </c>
      <c r="F304" s="193" t="s">
        <v>2059</v>
      </c>
      <c r="G304" s="195">
        <v>3</v>
      </c>
      <c r="H304" s="197" t="s">
        <v>7054</v>
      </c>
      <c r="I304" s="198" t="s">
        <v>2472</v>
      </c>
      <c r="J304" s="198" t="s">
        <v>2799</v>
      </c>
      <c r="K304" s="197">
        <v>60</v>
      </c>
      <c r="L304" s="197" t="s">
        <v>7040</v>
      </c>
      <c r="M304" s="197" t="s">
        <v>2800</v>
      </c>
    </row>
    <row r="305" spans="2:13" s="3" customFormat="1" ht="30" customHeight="1">
      <c r="B305" s="192">
        <v>56</v>
      </c>
      <c r="C305" s="193" t="s">
        <v>62</v>
      </c>
      <c r="D305" s="193" t="s">
        <v>111</v>
      </c>
      <c r="E305" s="194" t="s">
        <v>599</v>
      </c>
      <c r="F305" s="193" t="s">
        <v>2067</v>
      </c>
      <c r="G305" s="195">
        <v>2</v>
      </c>
      <c r="H305" s="197" t="s">
        <v>7052</v>
      </c>
      <c r="I305" s="198" t="s">
        <v>2477</v>
      </c>
      <c r="J305" s="198" t="s">
        <v>2761</v>
      </c>
      <c r="K305" s="197">
        <v>41</v>
      </c>
      <c r="L305" s="197" t="s">
        <v>7039</v>
      </c>
      <c r="M305" s="197" t="s">
        <v>2819</v>
      </c>
    </row>
    <row r="306" spans="2:13" s="3" customFormat="1" ht="30" customHeight="1">
      <c r="B306" s="192">
        <v>57</v>
      </c>
      <c r="C306" s="193" t="s">
        <v>62</v>
      </c>
      <c r="D306" s="193" t="s">
        <v>560</v>
      </c>
      <c r="E306" s="194" t="s">
        <v>232</v>
      </c>
      <c r="F306" s="193" t="s">
        <v>2071</v>
      </c>
      <c r="G306" s="195">
        <v>3</v>
      </c>
      <c r="H306" s="197" t="s">
        <v>7055</v>
      </c>
      <c r="I306" s="198" t="s">
        <v>2472</v>
      </c>
      <c r="J306" s="198" t="s">
        <v>2799</v>
      </c>
      <c r="K306" s="197">
        <v>61</v>
      </c>
      <c r="L306" s="197" t="s">
        <v>7040</v>
      </c>
      <c r="M306" s="197" t="s">
        <v>2828</v>
      </c>
    </row>
    <row r="307" spans="2:13" s="3" customFormat="1" ht="30" customHeight="1">
      <c r="B307" s="192">
        <v>57</v>
      </c>
      <c r="C307" s="193" t="s">
        <v>62</v>
      </c>
      <c r="D307" s="193" t="s">
        <v>560</v>
      </c>
      <c r="E307" s="194" t="s">
        <v>243</v>
      </c>
      <c r="F307" s="193" t="s">
        <v>2076</v>
      </c>
      <c r="G307" s="195">
        <v>3</v>
      </c>
      <c r="H307" s="197" t="s">
        <v>7052</v>
      </c>
      <c r="I307" s="198" t="s">
        <v>2474</v>
      </c>
      <c r="J307" s="198" t="s">
        <v>2762</v>
      </c>
      <c r="K307" s="197">
        <v>70</v>
      </c>
      <c r="L307" s="197" t="s">
        <v>7039</v>
      </c>
      <c r="M307" s="197" t="s">
        <v>2821</v>
      </c>
    </row>
    <row r="308" spans="2:13" s="3" customFormat="1" ht="30" customHeight="1">
      <c r="B308" s="192">
        <v>57</v>
      </c>
      <c r="C308" s="193" t="s">
        <v>62</v>
      </c>
      <c r="D308" s="193" t="s">
        <v>2502</v>
      </c>
      <c r="E308" s="194" t="s">
        <v>241</v>
      </c>
      <c r="F308" s="193" t="s">
        <v>2507</v>
      </c>
      <c r="G308" s="195">
        <v>2</v>
      </c>
      <c r="H308" s="197" t="s">
        <v>7054</v>
      </c>
      <c r="I308" s="198" t="s">
        <v>2477</v>
      </c>
      <c r="J308" s="198" t="s">
        <v>2751</v>
      </c>
      <c r="K308" s="197">
        <v>61</v>
      </c>
      <c r="L308" s="197" t="s">
        <v>7040</v>
      </c>
      <c r="M308" s="197" t="s">
        <v>2828</v>
      </c>
    </row>
    <row r="309" spans="2:13" s="3" customFormat="1" ht="30" customHeight="1">
      <c r="B309" s="192">
        <v>56</v>
      </c>
      <c r="C309" s="193" t="s">
        <v>50</v>
      </c>
      <c r="D309" s="193" t="s">
        <v>561</v>
      </c>
      <c r="E309" s="194" t="s">
        <v>210</v>
      </c>
      <c r="F309" s="193" t="s">
        <v>664</v>
      </c>
      <c r="G309" s="195">
        <v>2</v>
      </c>
      <c r="H309" s="197" t="s">
        <v>7053</v>
      </c>
      <c r="I309" s="198" t="s">
        <v>2477</v>
      </c>
      <c r="J309" s="198" t="s">
        <v>2904</v>
      </c>
      <c r="K309" s="197">
        <v>22</v>
      </c>
      <c r="L309" s="197" t="s">
        <v>7039</v>
      </c>
      <c r="M309" s="197" t="s">
        <v>2760</v>
      </c>
    </row>
    <row r="310" spans="2:13" s="3" customFormat="1" ht="30" customHeight="1">
      <c r="B310" s="192">
        <v>56</v>
      </c>
      <c r="C310" s="193" t="s">
        <v>50</v>
      </c>
      <c r="D310" s="193" t="s">
        <v>562</v>
      </c>
      <c r="E310" s="194" t="s">
        <v>210</v>
      </c>
      <c r="F310" s="193" t="s">
        <v>1500</v>
      </c>
      <c r="G310" s="195">
        <v>2</v>
      </c>
      <c r="H310" s="197" t="s">
        <v>7053</v>
      </c>
      <c r="I310" s="198" t="s">
        <v>2478</v>
      </c>
      <c r="J310" s="198" t="s">
        <v>2776</v>
      </c>
      <c r="K310" s="197">
        <v>23</v>
      </c>
      <c r="L310" s="197" t="s">
        <v>7039</v>
      </c>
      <c r="M310" s="197" t="s">
        <v>2731</v>
      </c>
    </row>
    <row r="311" spans="2:13" s="3" customFormat="1" ht="30" customHeight="1">
      <c r="B311" s="192">
        <v>56</v>
      </c>
      <c r="C311" s="193" t="s">
        <v>50</v>
      </c>
      <c r="D311" s="193" t="s">
        <v>325</v>
      </c>
      <c r="E311" s="194" t="s">
        <v>210</v>
      </c>
      <c r="F311" s="193" t="s">
        <v>1642</v>
      </c>
      <c r="G311" s="195">
        <v>3</v>
      </c>
      <c r="H311" s="197" t="s">
        <v>7051</v>
      </c>
      <c r="I311" s="198" t="s">
        <v>2476</v>
      </c>
      <c r="J311" s="198" t="s">
        <v>2801</v>
      </c>
      <c r="K311" s="197">
        <v>19</v>
      </c>
      <c r="L311" s="197" t="s">
        <v>7040</v>
      </c>
      <c r="M311" s="197" t="s">
        <v>2743</v>
      </c>
    </row>
    <row r="312" spans="2:13" s="3" customFormat="1" ht="30" customHeight="1">
      <c r="B312" s="192">
        <v>56</v>
      </c>
      <c r="C312" s="193" t="s">
        <v>50</v>
      </c>
      <c r="D312" s="193" t="s">
        <v>563</v>
      </c>
      <c r="E312" s="194" t="s">
        <v>210</v>
      </c>
      <c r="F312" s="193" t="s">
        <v>1724</v>
      </c>
      <c r="G312" s="195">
        <v>2</v>
      </c>
      <c r="H312" s="197" t="s">
        <v>7051</v>
      </c>
      <c r="I312" s="198" t="s">
        <v>2477</v>
      </c>
      <c r="J312" s="198" t="s">
        <v>2801</v>
      </c>
      <c r="K312" s="197">
        <v>22</v>
      </c>
      <c r="L312" s="197" t="s">
        <v>7040</v>
      </c>
      <c r="M312" s="197" t="s">
        <v>2743</v>
      </c>
    </row>
    <row r="313" spans="2:13" s="3" customFormat="1" ht="30" customHeight="1">
      <c r="B313" s="192">
        <v>57</v>
      </c>
      <c r="C313" s="193" t="s">
        <v>50</v>
      </c>
      <c r="D313" s="193" t="s">
        <v>49</v>
      </c>
      <c r="E313" s="194" t="s">
        <v>233</v>
      </c>
      <c r="F313" s="193" t="s">
        <v>2106</v>
      </c>
      <c r="G313" s="195">
        <v>2</v>
      </c>
      <c r="H313" s="197" t="s">
        <v>7054</v>
      </c>
      <c r="I313" s="198" t="s">
        <v>2480</v>
      </c>
      <c r="J313" s="198" t="s">
        <v>2822</v>
      </c>
      <c r="K313" s="197">
        <v>60</v>
      </c>
      <c r="L313" s="197" t="s">
        <v>7039</v>
      </c>
      <c r="M313" s="197" t="s">
        <v>2819</v>
      </c>
    </row>
    <row r="314" spans="2:13" s="3" customFormat="1" ht="30" customHeight="1">
      <c r="B314" s="192">
        <v>57</v>
      </c>
      <c r="C314" s="193" t="s">
        <v>64</v>
      </c>
      <c r="D314" s="193" t="s">
        <v>173</v>
      </c>
      <c r="E314" s="194" t="s">
        <v>230</v>
      </c>
      <c r="F314" s="193" t="s">
        <v>1553</v>
      </c>
      <c r="G314" s="195">
        <v>3</v>
      </c>
      <c r="H314" s="197" t="s">
        <v>7053</v>
      </c>
      <c r="I314" s="198" t="s">
        <v>2472</v>
      </c>
      <c r="J314" s="198" t="s">
        <v>2751</v>
      </c>
      <c r="K314" s="197">
        <v>62</v>
      </c>
      <c r="L314" s="197" t="s">
        <v>7040</v>
      </c>
      <c r="M314" s="197" t="s">
        <v>2784</v>
      </c>
    </row>
    <row r="315" spans="2:13" s="3" customFormat="1" ht="30" customHeight="1">
      <c r="B315" s="192">
        <v>57</v>
      </c>
      <c r="C315" s="193" t="s">
        <v>64</v>
      </c>
      <c r="D315" s="193" t="s">
        <v>173</v>
      </c>
      <c r="E315" s="194" t="s">
        <v>237</v>
      </c>
      <c r="F315" s="193" t="s">
        <v>1554</v>
      </c>
      <c r="G315" s="195">
        <v>3</v>
      </c>
      <c r="H315" s="197" t="s">
        <v>7051</v>
      </c>
      <c r="I315" s="198" t="s">
        <v>2474</v>
      </c>
      <c r="J315" s="198" t="s">
        <v>2751</v>
      </c>
      <c r="K315" s="197">
        <v>62</v>
      </c>
      <c r="L315" s="197" t="s">
        <v>7040</v>
      </c>
      <c r="M315" s="197" t="s">
        <v>2752</v>
      </c>
    </row>
    <row r="316" spans="2:13" s="3" customFormat="1" ht="30" customHeight="1">
      <c r="B316" s="192">
        <v>56</v>
      </c>
      <c r="C316" s="193" t="s">
        <v>64</v>
      </c>
      <c r="D316" s="193" t="s">
        <v>564</v>
      </c>
      <c r="E316" s="194" t="s">
        <v>211</v>
      </c>
      <c r="F316" s="193" t="s">
        <v>2116</v>
      </c>
      <c r="G316" s="195">
        <v>2</v>
      </c>
      <c r="H316" s="197" t="s">
        <v>7051</v>
      </c>
      <c r="I316" s="198" t="s">
        <v>2475</v>
      </c>
      <c r="J316" s="198" t="s">
        <v>2755</v>
      </c>
      <c r="K316" s="197">
        <v>24</v>
      </c>
      <c r="L316" s="197" t="s">
        <v>7040</v>
      </c>
      <c r="M316" s="197" t="s">
        <v>2799</v>
      </c>
    </row>
    <row r="317" spans="2:13" s="3" customFormat="1" ht="30" customHeight="1">
      <c r="B317" s="192">
        <v>56</v>
      </c>
      <c r="C317" s="193" t="s">
        <v>64</v>
      </c>
      <c r="D317" s="193" t="s">
        <v>354</v>
      </c>
      <c r="E317" s="194" t="s">
        <v>199</v>
      </c>
      <c r="F317" s="193" t="s">
        <v>2117</v>
      </c>
      <c r="G317" s="195">
        <v>3</v>
      </c>
      <c r="H317" s="197" t="s">
        <v>7051</v>
      </c>
      <c r="I317" s="198" t="s">
        <v>2474</v>
      </c>
      <c r="J317" s="198" t="s">
        <v>2819</v>
      </c>
      <c r="K317" s="197">
        <v>43</v>
      </c>
      <c r="L317" s="197" t="s">
        <v>7039</v>
      </c>
      <c r="M317" s="197" t="s">
        <v>2810</v>
      </c>
    </row>
    <row r="318" spans="2:13" s="3" customFormat="1" ht="30" customHeight="1">
      <c r="B318" s="192">
        <v>56</v>
      </c>
      <c r="C318" s="193" t="s">
        <v>64</v>
      </c>
      <c r="D318" s="193" t="s">
        <v>326</v>
      </c>
      <c r="E318" s="194" t="s">
        <v>213</v>
      </c>
      <c r="F318" s="193" t="s">
        <v>2119</v>
      </c>
      <c r="G318" s="195">
        <v>3</v>
      </c>
      <c r="H318" s="197" t="s">
        <v>7051</v>
      </c>
      <c r="I318" s="198" t="s">
        <v>2476</v>
      </c>
      <c r="J318" s="198" t="s">
        <v>2827</v>
      </c>
      <c r="K318" s="197">
        <v>42</v>
      </c>
      <c r="L318" s="197" t="s">
        <v>7039</v>
      </c>
      <c r="M318" s="197" t="s">
        <v>2751</v>
      </c>
    </row>
    <row r="319" spans="2:13" s="3" customFormat="1" ht="30" customHeight="1">
      <c r="B319" s="192">
        <v>58</v>
      </c>
      <c r="C319" s="193" t="s">
        <v>64</v>
      </c>
      <c r="D319" s="193" t="s">
        <v>326</v>
      </c>
      <c r="E319" s="194" t="s">
        <v>277</v>
      </c>
      <c r="F319" s="193" t="s">
        <v>2121</v>
      </c>
      <c r="G319" s="195">
        <v>3</v>
      </c>
      <c r="H319" s="197" t="s">
        <v>7054</v>
      </c>
      <c r="I319" s="198" t="s">
        <v>2479</v>
      </c>
      <c r="J319" s="198" t="s">
        <v>2738</v>
      </c>
      <c r="K319" s="197">
        <v>60</v>
      </c>
      <c r="L319" s="197" t="s">
        <v>7040</v>
      </c>
      <c r="M319" s="197" t="s">
        <v>2834</v>
      </c>
    </row>
    <row r="320" spans="2:13" s="3" customFormat="1" ht="30" customHeight="1">
      <c r="B320" s="192">
        <v>57</v>
      </c>
      <c r="C320" s="193" t="s">
        <v>64</v>
      </c>
      <c r="D320" s="193" t="s">
        <v>103</v>
      </c>
      <c r="E320" s="194" t="s">
        <v>234</v>
      </c>
      <c r="F320" s="193" t="s">
        <v>2125</v>
      </c>
      <c r="G320" s="195">
        <v>3</v>
      </c>
      <c r="H320" s="197" t="s">
        <v>7055</v>
      </c>
      <c r="I320" s="198" t="s">
        <v>2472</v>
      </c>
      <c r="J320" s="198" t="s">
        <v>2761</v>
      </c>
      <c r="K320" s="197">
        <v>60</v>
      </c>
      <c r="L320" s="197" t="s">
        <v>7039</v>
      </c>
      <c r="M320" s="197" t="s">
        <v>2827</v>
      </c>
    </row>
    <row r="321" spans="2:13" s="3" customFormat="1" ht="30" customHeight="1">
      <c r="B321" s="192">
        <v>57</v>
      </c>
      <c r="C321" s="193" t="s">
        <v>64</v>
      </c>
      <c r="D321" s="193" t="s">
        <v>103</v>
      </c>
      <c r="E321" s="194" t="s">
        <v>599</v>
      </c>
      <c r="F321" s="193" t="s">
        <v>2136</v>
      </c>
      <c r="G321" s="195">
        <v>2</v>
      </c>
      <c r="H321" s="197" t="s">
        <v>7052</v>
      </c>
      <c r="I321" s="198" t="s">
        <v>2478</v>
      </c>
      <c r="J321" s="198" t="s">
        <v>2756</v>
      </c>
      <c r="K321" s="197">
        <v>60</v>
      </c>
      <c r="L321" s="197" t="s">
        <v>7040</v>
      </c>
      <c r="M321" s="197" t="s">
        <v>2818</v>
      </c>
    </row>
    <row r="322" spans="2:13" s="3" customFormat="1" ht="30" customHeight="1">
      <c r="B322" s="192">
        <v>57</v>
      </c>
      <c r="C322" s="193" t="s">
        <v>64</v>
      </c>
      <c r="D322" s="193" t="s">
        <v>103</v>
      </c>
      <c r="E322" s="194" t="s">
        <v>235</v>
      </c>
      <c r="F322" s="193" t="s">
        <v>2126</v>
      </c>
      <c r="G322" s="195">
        <v>3</v>
      </c>
      <c r="H322" s="197" t="s">
        <v>7056</v>
      </c>
      <c r="I322" s="198" t="s">
        <v>2476</v>
      </c>
      <c r="J322" s="198" t="s">
        <v>2761</v>
      </c>
      <c r="K322" s="197">
        <v>60</v>
      </c>
      <c r="L322" s="197" t="s">
        <v>7039</v>
      </c>
      <c r="M322" s="197" t="s">
        <v>2801</v>
      </c>
    </row>
    <row r="323" spans="2:13" s="3" customFormat="1" ht="30" customHeight="1">
      <c r="B323" s="192">
        <v>57</v>
      </c>
      <c r="C323" s="193" t="s">
        <v>65</v>
      </c>
      <c r="D323" s="193" t="s">
        <v>256</v>
      </c>
      <c r="E323" s="194" t="s">
        <v>242</v>
      </c>
      <c r="F323" s="193" t="s">
        <v>2150</v>
      </c>
      <c r="G323" s="195">
        <v>3</v>
      </c>
      <c r="H323" s="197" t="s">
        <v>7056</v>
      </c>
      <c r="I323" s="198" t="s">
        <v>2474</v>
      </c>
      <c r="J323" s="198" t="s">
        <v>2838</v>
      </c>
      <c r="K323" s="197">
        <v>47</v>
      </c>
      <c r="L323" s="197" t="s">
        <v>7039</v>
      </c>
      <c r="M323" s="197" t="s">
        <v>2760</v>
      </c>
    </row>
    <row r="324" spans="2:13" s="3" customFormat="1" ht="30" customHeight="1">
      <c r="B324" s="192">
        <v>56</v>
      </c>
      <c r="C324" s="193" t="s">
        <v>65</v>
      </c>
      <c r="D324" s="193" t="s">
        <v>328</v>
      </c>
      <c r="E324" s="194" t="s">
        <v>213</v>
      </c>
      <c r="F324" s="193" t="s">
        <v>2152</v>
      </c>
      <c r="G324" s="195">
        <v>3</v>
      </c>
      <c r="H324" s="197" t="s">
        <v>7056</v>
      </c>
      <c r="I324" s="198" t="s">
        <v>2476</v>
      </c>
      <c r="J324" s="198" t="s">
        <v>2827</v>
      </c>
      <c r="K324" s="197">
        <v>34</v>
      </c>
      <c r="L324" s="197" t="s">
        <v>7039</v>
      </c>
      <c r="M324" s="197" t="s">
        <v>2814</v>
      </c>
    </row>
    <row r="325" spans="2:13" s="3" customFormat="1" ht="30" customHeight="1">
      <c r="B325" s="192">
        <v>56</v>
      </c>
      <c r="C325" s="193" t="s">
        <v>25</v>
      </c>
      <c r="D325" s="193" t="s">
        <v>567</v>
      </c>
      <c r="E325" s="194" t="s">
        <v>170</v>
      </c>
      <c r="F325" s="193" t="s">
        <v>956</v>
      </c>
      <c r="G325" s="195">
        <v>2</v>
      </c>
      <c r="H325" s="197" t="s">
        <v>7056</v>
      </c>
      <c r="I325" s="198" t="s">
        <v>2480</v>
      </c>
      <c r="J325" s="198" t="s">
        <v>2824</v>
      </c>
      <c r="K325" s="197">
        <v>50</v>
      </c>
      <c r="L325" s="197" t="s">
        <v>7039</v>
      </c>
      <c r="M325" s="197" t="s">
        <v>2760</v>
      </c>
    </row>
    <row r="326" spans="2:13" s="3" customFormat="1" ht="30" customHeight="1">
      <c r="B326" s="192">
        <v>57</v>
      </c>
      <c r="C326" s="193" t="s">
        <v>25</v>
      </c>
      <c r="D326" s="193" t="s">
        <v>569</v>
      </c>
      <c r="E326" s="194" t="s">
        <v>254</v>
      </c>
      <c r="F326" s="193" t="s">
        <v>1047</v>
      </c>
      <c r="G326" s="195">
        <v>3</v>
      </c>
      <c r="H326" s="197" t="s">
        <v>7053</v>
      </c>
      <c r="I326" s="198" t="s">
        <v>2472</v>
      </c>
      <c r="J326" s="198" t="s">
        <v>2762</v>
      </c>
      <c r="K326" s="197">
        <v>66</v>
      </c>
      <c r="L326" s="197" t="s">
        <v>7039</v>
      </c>
      <c r="M326" s="197" t="s">
        <v>2818</v>
      </c>
    </row>
    <row r="327" spans="2:13" s="3" customFormat="1" ht="30" customHeight="1">
      <c r="B327" s="192">
        <v>56</v>
      </c>
      <c r="C327" s="193" t="s">
        <v>25</v>
      </c>
      <c r="D327" s="193" t="s">
        <v>571</v>
      </c>
      <c r="E327" s="194" t="s">
        <v>170</v>
      </c>
      <c r="F327" s="193" t="s">
        <v>1496</v>
      </c>
      <c r="G327" s="195">
        <v>3</v>
      </c>
      <c r="H327" s="197" t="s">
        <v>7056</v>
      </c>
      <c r="I327" s="198" t="s">
        <v>2479</v>
      </c>
      <c r="J327" s="198" t="s">
        <v>2824</v>
      </c>
      <c r="K327" s="197">
        <v>51</v>
      </c>
      <c r="L327" s="197" t="s">
        <v>7039</v>
      </c>
      <c r="M327" s="197" t="s">
        <v>2760</v>
      </c>
    </row>
    <row r="328" spans="2:13" s="3" customFormat="1" ht="30" customHeight="1">
      <c r="B328" s="192">
        <v>57</v>
      </c>
      <c r="C328" s="193" t="s">
        <v>25</v>
      </c>
      <c r="D328" s="193" t="s">
        <v>81</v>
      </c>
      <c r="E328" s="194" t="s">
        <v>234</v>
      </c>
      <c r="F328" s="193" t="s">
        <v>1498</v>
      </c>
      <c r="G328" s="195">
        <v>2</v>
      </c>
      <c r="H328" s="197" t="s">
        <v>7056</v>
      </c>
      <c r="I328" s="198" t="s">
        <v>2475</v>
      </c>
      <c r="J328" s="198" t="s">
        <v>2761</v>
      </c>
      <c r="K328" s="197">
        <v>60</v>
      </c>
      <c r="L328" s="197" t="s">
        <v>7039</v>
      </c>
      <c r="M328" s="197" t="s">
        <v>2833</v>
      </c>
    </row>
    <row r="329" spans="2:13" s="3" customFormat="1" ht="30" customHeight="1">
      <c r="B329" s="192">
        <v>56</v>
      </c>
      <c r="C329" s="193" t="s">
        <v>25</v>
      </c>
      <c r="D329" s="193" t="s">
        <v>572</v>
      </c>
      <c r="E329" s="194" t="s">
        <v>214</v>
      </c>
      <c r="F329" s="193" t="s">
        <v>1971</v>
      </c>
      <c r="G329" s="195">
        <v>3</v>
      </c>
      <c r="H329" s="197" t="s">
        <v>7052</v>
      </c>
      <c r="I329" s="198" t="s">
        <v>2479</v>
      </c>
      <c r="J329" s="198" t="s">
        <v>2822</v>
      </c>
      <c r="K329" s="197">
        <v>51</v>
      </c>
      <c r="L329" s="197" t="s">
        <v>7039</v>
      </c>
      <c r="M329" s="197" t="s">
        <v>2748</v>
      </c>
    </row>
    <row r="330" spans="2:13" s="3" customFormat="1" ht="30" customHeight="1">
      <c r="B330" s="192">
        <v>56</v>
      </c>
      <c r="C330" s="193" t="s">
        <v>25</v>
      </c>
      <c r="D330" s="193" t="s">
        <v>149</v>
      </c>
      <c r="E330" s="194" t="s">
        <v>599</v>
      </c>
      <c r="F330" s="193" t="s">
        <v>2178</v>
      </c>
      <c r="G330" s="195">
        <v>2</v>
      </c>
      <c r="H330" s="197" t="s">
        <v>7053</v>
      </c>
      <c r="I330" s="198" t="s">
        <v>2477</v>
      </c>
      <c r="J330" s="198" t="s">
        <v>2749</v>
      </c>
      <c r="K330" s="197">
        <v>44</v>
      </c>
      <c r="L330" s="197" t="s">
        <v>7040</v>
      </c>
      <c r="M330" s="197" t="s">
        <v>2837</v>
      </c>
    </row>
    <row r="331" spans="2:13" s="3" customFormat="1" ht="30" customHeight="1">
      <c r="B331" s="192">
        <v>57</v>
      </c>
      <c r="C331" s="193" t="s">
        <v>25</v>
      </c>
      <c r="D331" s="193" t="s">
        <v>573</v>
      </c>
      <c r="E331" s="194" t="s">
        <v>234</v>
      </c>
      <c r="F331" s="193" t="s">
        <v>2180</v>
      </c>
      <c r="G331" s="195">
        <v>3</v>
      </c>
      <c r="H331" s="197" t="s">
        <v>7056</v>
      </c>
      <c r="I331" s="198" t="s">
        <v>2472</v>
      </c>
      <c r="J331" s="198" t="s">
        <v>2761</v>
      </c>
      <c r="K331" s="197">
        <v>60</v>
      </c>
      <c r="L331" s="197" t="s">
        <v>7039</v>
      </c>
      <c r="M331" s="197" t="s">
        <v>2833</v>
      </c>
    </row>
    <row r="332" spans="2:13" s="3" customFormat="1" ht="30" customHeight="1">
      <c r="B332" s="192">
        <v>57</v>
      </c>
      <c r="C332" s="193" t="s">
        <v>25</v>
      </c>
      <c r="D332" s="193" t="s">
        <v>573</v>
      </c>
      <c r="E332" s="194" t="s">
        <v>235</v>
      </c>
      <c r="F332" s="193" t="s">
        <v>2181</v>
      </c>
      <c r="G332" s="195">
        <v>3</v>
      </c>
      <c r="H332" s="197" t="s">
        <v>7055</v>
      </c>
      <c r="I332" s="198" t="s">
        <v>2476</v>
      </c>
      <c r="J332" s="198" t="s">
        <v>2761</v>
      </c>
      <c r="K332" s="197">
        <v>43</v>
      </c>
      <c r="L332" s="197" t="s">
        <v>7039</v>
      </c>
      <c r="M332" s="197" t="s">
        <v>2815</v>
      </c>
    </row>
    <row r="333" spans="2:13" s="3" customFormat="1" ht="30" customHeight="1">
      <c r="B333" s="192">
        <v>57</v>
      </c>
      <c r="C333" s="193" t="s">
        <v>66</v>
      </c>
      <c r="D333" s="193" t="s">
        <v>494</v>
      </c>
      <c r="E333" s="194" t="s">
        <v>245</v>
      </c>
      <c r="F333" s="193" t="s">
        <v>651</v>
      </c>
      <c r="G333" s="195">
        <v>2</v>
      </c>
      <c r="H333" s="197" t="s">
        <v>7052</v>
      </c>
      <c r="I333" s="198" t="s">
        <v>2498</v>
      </c>
      <c r="J333" s="198" t="s">
        <v>2730</v>
      </c>
      <c r="K333" s="197">
        <v>36</v>
      </c>
      <c r="L333" s="197" t="s">
        <v>7040</v>
      </c>
      <c r="M333" s="197" t="s">
        <v>2742</v>
      </c>
    </row>
    <row r="334" spans="2:13" s="3" customFormat="1" ht="30" customHeight="1">
      <c r="B334" s="192">
        <v>57</v>
      </c>
      <c r="C334" s="193" t="s">
        <v>66</v>
      </c>
      <c r="D334" s="193" t="s">
        <v>494</v>
      </c>
      <c r="E334" s="194" t="s">
        <v>245</v>
      </c>
      <c r="F334" s="193" t="s">
        <v>652</v>
      </c>
      <c r="G334" s="195">
        <v>2</v>
      </c>
      <c r="H334" s="197" t="s">
        <v>7052</v>
      </c>
      <c r="I334" s="198" t="s">
        <v>2475</v>
      </c>
      <c r="J334" s="198" t="s">
        <v>2730</v>
      </c>
      <c r="K334" s="197">
        <v>37</v>
      </c>
      <c r="L334" s="197" t="s">
        <v>7040</v>
      </c>
      <c r="M334" s="197" t="s">
        <v>2742</v>
      </c>
    </row>
    <row r="335" spans="2:13" s="3" customFormat="1" ht="30" customHeight="1">
      <c r="B335" s="192">
        <v>57</v>
      </c>
      <c r="C335" s="193" t="s">
        <v>66</v>
      </c>
      <c r="D335" s="193" t="s">
        <v>494</v>
      </c>
      <c r="E335" s="194" t="s">
        <v>245</v>
      </c>
      <c r="F335" s="193" t="s">
        <v>653</v>
      </c>
      <c r="G335" s="195">
        <v>2</v>
      </c>
      <c r="H335" s="197" t="s">
        <v>7051</v>
      </c>
      <c r="I335" s="198" t="s">
        <v>2477</v>
      </c>
      <c r="J335" s="198" t="s">
        <v>2730</v>
      </c>
      <c r="K335" s="197">
        <v>32</v>
      </c>
      <c r="L335" s="197" t="s">
        <v>7040</v>
      </c>
      <c r="M335" s="197" t="s">
        <v>2742</v>
      </c>
    </row>
    <row r="336" spans="2:13" s="3" customFormat="1" ht="30" customHeight="1">
      <c r="B336" s="192">
        <v>57</v>
      </c>
      <c r="C336" s="193" t="s">
        <v>66</v>
      </c>
      <c r="D336" s="193" t="s">
        <v>577</v>
      </c>
      <c r="E336" s="194" t="s">
        <v>245</v>
      </c>
      <c r="F336" s="193" t="s">
        <v>2156</v>
      </c>
      <c r="G336" s="195">
        <v>2</v>
      </c>
      <c r="H336" s="197" t="s">
        <v>7052</v>
      </c>
      <c r="I336" s="198" t="s">
        <v>2475</v>
      </c>
      <c r="J336" s="198" t="s">
        <v>2787</v>
      </c>
      <c r="K336" s="197">
        <v>35</v>
      </c>
      <c r="L336" s="197" t="s">
        <v>7040</v>
      </c>
      <c r="M336" s="197" t="s">
        <v>2751</v>
      </c>
    </row>
    <row r="337" spans="2:13" s="3" customFormat="1" ht="30" customHeight="1">
      <c r="B337" s="192">
        <v>57</v>
      </c>
      <c r="C337" s="193" t="s">
        <v>66</v>
      </c>
      <c r="D337" s="193" t="s">
        <v>577</v>
      </c>
      <c r="E337" s="194" t="s">
        <v>245</v>
      </c>
      <c r="F337" s="193" t="s">
        <v>2157</v>
      </c>
      <c r="G337" s="195">
        <v>2</v>
      </c>
      <c r="H337" s="197" t="s">
        <v>7052</v>
      </c>
      <c r="I337" s="198" t="s">
        <v>2498</v>
      </c>
      <c r="J337" s="198" t="s">
        <v>2787</v>
      </c>
      <c r="K337" s="197">
        <v>35</v>
      </c>
      <c r="L337" s="197" t="s">
        <v>7040</v>
      </c>
      <c r="M337" s="197" t="s">
        <v>2751</v>
      </c>
    </row>
    <row r="338" spans="2:13" s="3" customFormat="1" ht="30" customHeight="1">
      <c r="B338" s="192">
        <v>57</v>
      </c>
      <c r="C338" s="193" t="s">
        <v>66</v>
      </c>
      <c r="D338" s="193" t="s">
        <v>577</v>
      </c>
      <c r="E338" s="194" t="s">
        <v>245</v>
      </c>
      <c r="F338" s="193" t="s">
        <v>2158</v>
      </c>
      <c r="G338" s="195">
        <v>2</v>
      </c>
      <c r="H338" s="197" t="s">
        <v>7052</v>
      </c>
      <c r="I338" s="198" t="s">
        <v>2477</v>
      </c>
      <c r="J338" s="198" t="s">
        <v>2792</v>
      </c>
      <c r="K338" s="197">
        <v>37</v>
      </c>
      <c r="L338" s="197" t="s">
        <v>7040</v>
      </c>
      <c r="M338" s="197" t="s">
        <v>2742</v>
      </c>
    </row>
    <row r="339" spans="2:13" s="3" customFormat="1" ht="30" customHeight="1">
      <c r="B339" s="192">
        <v>56</v>
      </c>
      <c r="C339" s="193" t="s">
        <v>66</v>
      </c>
      <c r="D339" s="193" t="s">
        <v>585</v>
      </c>
      <c r="E339" s="194" t="s">
        <v>215</v>
      </c>
      <c r="F339" s="193" t="s">
        <v>2678</v>
      </c>
      <c r="G339" s="195">
        <v>2</v>
      </c>
      <c r="H339" s="197" t="s">
        <v>7053</v>
      </c>
      <c r="I339" s="198" t="s">
        <v>2480</v>
      </c>
      <c r="J339" s="198" t="s">
        <v>2737</v>
      </c>
      <c r="K339" s="197">
        <v>58</v>
      </c>
      <c r="L339" s="197" t="s">
        <v>7040</v>
      </c>
      <c r="M339" s="197" t="s">
        <v>2749</v>
      </c>
    </row>
    <row r="340" spans="2:13" s="3" customFormat="1" ht="30" customHeight="1">
      <c r="B340" s="192">
        <v>58</v>
      </c>
      <c r="C340" s="193" t="s">
        <v>5435</v>
      </c>
      <c r="D340" s="193" t="s">
        <v>5436</v>
      </c>
      <c r="E340" s="194" t="s">
        <v>293</v>
      </c>
      <c r="F340" s="193" t="s">
        <v>5437</v>
      </c>
      <c r="G340" s="195">
        <v>2</v>
      </c>
      <c r="H340" s="197" t="s">
        <v>7055</v>
      </c>
      <c r="I340" s="198" t="s">
        <v>2477</v>
      </c>
      <c r="J340" s="198" t="s">
        <v>2794</v>
      </c>
      <c r="K340" s="197">
        <v>46</v>
      </c>
      <c r="L340" s="197" t="s">
        <v>7040</v>
      </c>
      <c r="M340" s="197" t="s">
        <v>2834</v>
      </c>
    </row>
    <row r="341" spans="2:13" s="3" customFormat="1" ht="30" customHeight="1">
      <c r="B341" s="192">
        <v>58</v>
      </c>
      <c r="C341" s="193" t="s">
        <v>220</v>
      </c>
      <c r="D341" s="193" t="s">
        <v>246</v>
      </c>
      <c r="E341" s="194" t="s">
        <v>259</v>
      </c>
      <c r="F341" s="193" t="s">
        <v>853</v>
      </c>
      <c r="G341" s="195">
        <v>3</v>
      </c>
      <c r="H341" s="197" t="s">
        <v>7054</v>
      </c>
      <c r="I341" s="198" t="s">
        <v>2472</v>
      </c>
      <c r="J341" s="198" t="s">
        <v>2796</v>
      </c>
      <c r="K341" s="197">
        <v>56</v>
      </c>
      <c r="L341" s="197" t="s">
        <v>7040</v>
      </c>
      <c r="M341" s="197" t="s">
        <v>2837</v>
      </c>
    </row>
    <row r="342" spans="2:13" s="3" customFormat="1" ht="30" customHeight="1">
      <c r="B342" s="192">
        <v>58</v>
      </c>
      <c r="C342" s="193" t="s">
        <v>220</v>
      </c>
      <c r="D342" s="193" t="s">
        <v>246</v>
      </c>
      <c r="E342" s="194" t="s">
        <v>260</v>
      </c>
      <c r="F342" s="193" t="s">
        <v>854</v>
      </c>
      <c r="G342" s="195">
        <v>3</v>
      </c>
      <c r="H342" s="197" t="s">
        <v>7054</v>
      </c>
      <c r="I342" s="198" t="s">
        <v>2476</v>
      </c>
      <c r="J342" s="198" t="s">
        <v>2766</v>
      </c>
      <c r="K342" s="197">
        <v>60</v>
      </c>
      <c r="L342" s="197" t="s">
        <v>7039</v>
      </c>
      <c r="M342" s="197" t="s">
        <v>2820</v>
      </c>
    </row>
    <row r="343" spans="2:13" s="3" customFormat="1" ht="30" customHeight="1">
      <c r="B343" s="192">
        <v>58</v>
      </c>
      <c r="C343" s="193" t="s">
        <v>220</v>
      </c>
      <c r="D343" s="193" t="s">
        <v>363</v>
      </c>
      <c r="E343" s="194" t="s">
        <v>7045</v>
      </c>
      <c r="F343" s="193" t="s">
        <v>5921</v>
      </c>
      <c r="G343" s="195">
        <v>2</v>
      </c>
      <c r="H343" s="197" t="s">
        <v>7051</v>
      </c>
      <c r="I343" s="198" t="s">
        <v>2480</v>
      </c>
      <c r="J343" s="198" t="s">
        <v>2837</v>
      </c>
      <c r="K343" s="197">
        <v>34</v>
      </c>
      <c r="L343" s="197" t="s">
        <v>7039</v>
      </c>
      <c r="M343" s="197" t="s">
        <v>2774</v>
      </c>
    </row>
    <row r="344" spans="2:13" s="3" customFormat="1" ht="30" customHeight="1">
      <c r="B344" s="192">
        <v>58</v>
      </c>
      <c r="C344" s="193" t="s">
        <v>220</v>
      </c>
      <c r="D344" s="193" t="s">
        <v>338</v>
      </c>
      <c r="E344" s="194" t="s">
        <v>7045</v>
      </c>
      <c r="F344" s="193" t="s">
        <v>5924</v>
      </c>
      <c r="G344" s="195">
        <v>3</v>
      </c>
      <c r="H344" s="197" t="s">
        <v>7051</v>
      </c>
      <c r="I344" s="198" t="s">
        <v>2479</v>
      </c>
      <c r="J344" s="198" t="s">
        <v>2837</v>
      </c>
      <c r="K344" s="197">
        <v>30</v>
      </c>
      <c r="L344" s="197" t="s">
        <v>7039</v>
      </c>
      <c r="M344" s="197" t="s">
        <v>2774</v>
      </c>
    </row>
    <row r="345" spans="2:13" s="3" customFormat="1" ht="30" customHeight="1">
      <c r="B345" s="192">
        <v>58</v>
      </c>
      <c r="C345" s="193" t="s">
        <v>220</v>
      </c>
      <c r="D345" s="193" t="s">
        <v>223</v>
      </c>
      <c r="E345" s="194" t="s">
        <v>260</v>
      </c>
      <c r="F345" s="193" t="s">
        <v>2393</v>
      </c>
      <c r="G345" s="195">
        <v>3</v>
      </c>
      <c r="H345" s="197" t="s">
        <v>7056</v>
      </c>
      <c r="I345" s="198" t="s">
        <v>2474</v>
      </c>
      <c r="J345" s="198" t="s">
        <v>2801</v>
      </c>
      <c r="K345" s="197">
        <v>51</v>
      </c>
      <c r="L345" s="197" t="s">
        <v>7040</v>
      </c>
      <c r="M345" s="197" t="s">
        <v>2761</v>
      </c>
    </row>
    <row r="346" spans="2:13" s="3" customFormat="1" ht="30" customHeight="1">
      <c r="B346" s="192">
        <v>57</v>
      </c>
      <c r="C346" s="193" t="s">
        <v>68</v>
      </c>
      <c r="D346" s="193" t="s">
        <v>157</v>
      </c>
      <c r="E346" s="194" t="s">
        <v>339</v>
      </c>
      <c r="F346" s="193" t="s">
        <v>1052</v>
      </c>
      <c r="G346" s="195">
        <v>3</v>
      </c>
      <c r="H346" s="197" t="s">
        <v>7051</v>
      </c>
      <c r="I346" s="198" t="s">
        <v>2474</v>
      </c>
      <c r="J346" s="198" t="s">
        <v>2799</v>
      </c>
      <c r="K346" s="197">
        <v>65</v>
      </c>
      <c r="L346" s="197" t="s">
        <v>7040</v>
      </c>
      <c r="M346" s="197" t="s">
        <v>2786</v>
      </c>
    </row>
    <row r="347" spans="2:13" s="3" customFormat="1" ht="30" customHeight="1">
      <c r="B347" s="192">
        <v>58</v>
      </c>
      <c r="C347" s="193" t="s">
        <v>68</v>
      </c>
      <c r="D347" s="193" t="s">
        <v>248</v>
      </c>
      <c r="E347" s="194" t="s">
        <v>263</v>
      </c>
      <c r="F347" s="193" t="s">
        <v>1385</v>
      </c>
      <c r="G347" s="195">
        <v>3</v>
      </c>
      <c r="H347" s="197" t="s">
        <v>7056</v>
      </c>
      <c r="I347" s="198" t="s">
        <v>2472</v>
      </c>
      <c r="J347" s="198" t="s">
        <v>2793</v>
      </c>
      <c r="K347" s="197">
        <v>60</v>
      </c>
      <c r="L347" s="197" t="s">
        <v>7040</v>
      </c>
      <c r="M347" s="197" t="s">
        <v>2800</v>
      </c>
    </row>
    <row r="348" spans="2:13" s="3" customFormat="1" ht="30" customHeight="1">
      <c r="B348" s="192">
        <v>58</v>
      </c>
      <c r="C348" s="193" t="s">
        <v>68</v>
      </c>
      <c r="D348" s="193" t="s">
        <v>248</v>
      </c>
      <c r="E348" s="194" t="s">
        <v>264</v>
      </c>
      <c r="F348" s="193" t="s">
        <v>1386</v>
      </c>
      <c r="G348" s="195">
        <v>3</v>
      </c>
      <c r="H348" s="197" t="s">
        <v>7056</v>
      </c>
      <c r="I348" s="198" t="s">
        <v>2476</v>
      </c>
      <c r="J348" s="198" t="s">
        <v>2806</v>
      </c>
      <c r="K348" s="197">
        <v>60</v>
      </c>
      <c r="L348" s="197" t="s">
        <v>7039</v>
      </c>
      <c r="M348" s="197" t="s">
        <v>2819</v>
      </c>
    </row>
    <row r="349" spans="2:13" s="3" customFormat="1" ht="30" customHeight="1">
      <c r="B349" s="192">
        <v>58</v>
      </c>
      <c r="C349" s="193" t="s">
        <v>68</v>
      </c>
      <c r="D349" s="193" t="s">
        <v>248</v>
      </c>
      <c r="E349" s="194" t="s">
        <v>266</v>
      </c>
      <c r="F349" s="193" t="s">
        <v>1388</v>
      </c>
      <c r="G349" s="195">
        <v>3</v>
      </c>
      <c r="H349" s="197" t="s">
        <v>7051</v>
      </c>
      <c r="I349" s="198" t="s">
        <v>2476</v>
      </c>
      <c r="J349" s="198" t="s">
        <v>2793</v>
      </c>
      <c r="K349" s="197">
        <v>60</v>
      </c>
      <c r="L349" s="197" t="s">
        <v>7040</v>
      </c>
      <c r="M349" s="197" t="s">
        <v>2794</v>
      </c>
    </row>
    <row r="350" spans="2:13" s="3" customFormat="1" ht="30" customHeight="1">
      <c r="B350" s="192">
        <v>58</v>
      </c>
      <c r="C350" s="193" t="s">
        <v>68</v>
      </c>
      <c r="D350" s="193" t="s">
        <v>248</v>
      </c>
      <c r="E350" s="194" t="s">
        <v>267</v>
      </c>
      <c r="F350" s="193" t="s">
        <v>1389</v>
      </c>
      <c r="G350" s="195">
        <v>3</v>
      </c>
      <c r="H350" s="197" t="s">
        <v>7052</v>
      </c>
      <c r="I350" s="198" t="s">
        <v>2479</v>
      </c>
      <c r="J350" s="198" t="s">
        <v>2738</v>
      </c>
      <c r="K350" s="197">
        <v>60</v>
      </c>
      <c r="L350" s="197" t="s">
        <v>7040</v>
      </c>
      <c r="M350" s="197" t="s">
        <v>2741</v>
      </c>
    </row>
    <row r="351" spans="2:13" s="3" customFormat="1" ht="30" customHeight="1">
      <c r="B351" s="192">
        <v>58</v>
      </c>
      <c r="C351" s="193" t="s">
        <v>68</v>
      </c>
      <c r="D351" s="193" t="s">
        <v>248</v>
      </c>
      <c r="E351" s="194" t="s">
        <v>261</v>
      </c>
      <c r="F351" s="193" t="s">
        <v>1391</v>
      </c>
      <c r="G351" s="195">
        <v>3</v>
      </c>
      <c r="H351" s="197" t="s">
        <v>7053</v>
      </c>
      <c r="I351" s="198" t="s">
        <v>2479</v>
      </c>
      <c r="J351" s="198" t="s">
        <v>2738</v>
      </c>
      <c r="K351" s="197">
        <v>60</v>
      </c>
      <c r="L351" s="197" t="s">
        <v>7040</v>
      </c>
      <c r="M351" s="197" t="s">
        <v>2831</v>
      </c>
    </row>
    <row r="352" spans="2:13" s="3" customFormat="1" ht="30" customHeight="1">
      <c r="B352" s="192">
        <v>58</v>
      </c>
      <c r="C352" s="193" t="s">
        <v>68</v>
      </c>
      <c r="D352" s="193" t="s">
        <v>248</v>
      </c>
      <c r="E352" s="194" t="s">
        <v>272</v>
      </c>
      <c r="F352" s="193" t="s">
        <v>1392</v>
      </c>
      <c r="G352" s="195">
        <v>3</v>
      </c>
      <c r="H352" s="197" t="s">
        <v>7053</v>
      </c>
      <c r="I352" s="198" t="s">
        <v>2474</v>
      </c>
      <c r="J352" s="198" t="s">
        <v>2731</v>
      </c>
      <c r="K352" s="197">
        <v>60</v>
      </c>
      <c r="L352" s="197" t="s">
        <v>7040</v>
      </c>
      <c r="M352" s="197" t="s">
        <v>2819</v>
      </c>
    </row>
    <row r="353" spans="2:13" s="3" customFormat="1" ht="30" customHeight="1">
      <c r="B353" s="192">
        <v>58</v>
      </c>
      <c r="C353" s="193" t="s">
        <v>68</v>
      </c>
      <c r="D353" s="193" t="s">
        <v>248</v>
      </c>
      <c r="E353" s="194" t="s">
        <v>262</v>
      </c>
      <c r="F353" s="193" t="s">
        <v>1395</v>
      </c>
      <c r="G353" s="195">
        <v>3</v>
      </c>
      <c r="H353" s="197" t="s">
        <v>7054</v>
      </c>
      <c r="I353" s="198" t="s">
        <v>2479</v>
      </c>
      <c r="J353" s="198" t="s">
        <v>2735</v>
      </c>
      <c r="K353" s="197">
        <v>60</v>
      </c>
      <c r="L353" s="197" t="s">
        <v>7040</v>
      </c>
      <c r="M353" s="197" t="s">
        <v>2825</v>
      </c>
    </row>
    <row r="354" spans="2:13" s="3" customFormat="1" ht="30" customHeight="1">
      <c r="B354" s="192">
        <v>58</v>
      </c>
      <c r="C354" s="193" t="s">
        <v>68</v>
      </c>
      <c r="D354" s="193" t="s">
        <v>248</v>
      </c>
      <c r="E354" s="194" t="s">
        <v>278</v>
      </c>
      <c r="F354" s="193" t="s">
        <v>1398</v>
      </c>
      <c r="G354" s="195">
        <v>3</v>
      </c>
      <c r="H354" s="197" t="s">
        <v>7055</v>
      </c>
      <c r="I354" s="198" t="s">
        <v>2474</v>
      </c>
      <c r="J354" s="198" t="s">
        <v>2793</v>
      </c>
      <c r="K354" s="197">
        <v>61</v>
      </c>
      <c r="L354" s="197" t="s">
        <v>7040</v>
      </c>
      <c r="M354" s="197" t="s">
        <v>2794</v>
      </c>
    </row>
    <row r="355" spans="2:13" s="3" customFormat="1" ht="30" customHeight="1">
      <c r="B355" s="192">
        <v>58</v>
      </c>
      <c r="C355" s="193" t="s">
        <v>68</v>
      </c>
      <c r="D355" s="193" t="s">
        <v>248</v>
      </c>
      <c r="E355" s="194" t="s">
        <v>275</v>
      </c>
      <c r="F355" s="193" t="s">
        <v>1406</v>
      </c>
      <c r="G355" s="195">
        <v>3</v>
      </c>
      <c r="H355" s="197" t="s">
        <v>7053</v>
      </c>
      <c r="I355" s="198" t="s">
        <v>2476</v>
      </c>
      <c r="J355" s="198" t="s">
        <v>2793</v>
      </c>
      <c r="K355" s="197">
        <v>61</v>
      </c>
      <c r="L355" s="197" t="s">
        <v>7040</v>
      </c>
      <c r="M355" s="197" t="s">
        <v>2831</v>
      </c>
    </row>
    <row r="356" spans="2:13" s="3" customFormat="1" ht="30" customHeight="1">
      <c r="B356" s="192">
        <v>58</v>
      </c>
      <c r="C356" s="193" t="s">
        <v>68</v>
      </c>
      <c r="D356" s="193" t="s">
        <v>248</v>
      </c>
      <c r="E356" s="194" t="s">
        <v>259</v>
      </c>
      <c r="F356" s="193" t="s">
        <v>1379</v>
      </c>
      <c r="G356" s="195">
        <v>3</v>
      </c>
      <c r="H356" s="197" t="s">
        <v>7053</v>
      </c>
      <c r="I356" s="198" t="s">
        <v>2472</v>
      </c>
      <c r="J356" s="198" t="s">
        <v>2766</v>
      </c>
      <c r="K356" s="197">
        <v>60</v>
      </c>
      <c r="L356" s="197" t="s">
        <v>7039</v>
      </c>
      <c r="M356" s="197" t="s">
        <v>2755</v>
      </c>
    </row>
    <row r="357" spans="2:13" s="3" customFormat="1" ht="30" customHeight="1">
      <c r="B357" s="192">
        <v>58</v>
      </c>
      <c r="C357" s="193" t="s">
        <v>68</v>
      </c>
      <c r="D357" s="193" t="s">
        <v>248</v>
      </c>
      <c r="E357" s="194" t="s">
        <v>295</v>
      </c>
      <c r="F357" s="193" t="s">
        <v>1421</v>
      </c>
      <c r="G357" s="195">
        <v>3</v>
      </c>
      <c r="H357" s="197" t="s">
        <v>7051</v>
      </c>
      <c r="I357" s="198" t="s">
        <v>2474</v>
      </c>
      <c r="J357" s="198" t="s">
        <v>2815</v>
      </c>
      <c r="K357" s="197">
        <v>60</v>
      </c>
      <c r="L357" s="197" t="s">
        <v>7039</v>
      </c>
      <c r="M357" s="197" t="s">
        <v>2837</v>
      </c>
    </row>
    <row r="358" spans="2:13" s="3" customFormat="1" ht="30" customHeight="1">
      <c r="B358" s="192">
        <v>58</v>
      </c>
      <c r="C358" s="193" t="s">
        <v>68</v>
      </c>
      <c r="D358" s="193" t="s">
        <v>248</v>
      </c>
      <c r="E358" s="194" t="s">
        <v>285</v>
      </c>
      <c r="F358" s="193" t="s">
        <v>1382</v>
      </c>
      <c r="G358" s="195">
        <v>3</v>
      </c>
      <c r="H358" s="197" t="s">
        <v>7054</v>
      </c>
      <c r="I358" s="198" t="s">
        <v>2476</v>
      </c>
      <c r="J358" s="198" t="s">
        <v>2793</v>
      </c>
      <c r="K358" s="197">
        <v>60</v>
      </c>
      <c r="L358" s="197" t="s">
        <v>7040</v>
      </c>
      <c r="M358" s="197" t="s">
        <v>2826</v>
      </c>
    </row>
    <row r="359" spans="2:13" s="3" customFormat="1" ht="30" customHeight="1">
      <c r="B359" s="192">
        <v>57</v>
      </c>
      <c r="C359" s="193" t="s">
        <v>68</v>
      </c>
      <c r="D359" s="193" t="s">
        <v>165</v>
      </c>
      <c r="E359" s="194" t="s">
        <v>599</v>
      </c>
      <c r="F359" s="193" t="s">
        <v>1471</v>
      </c>
      <c r="G359" s="195">
        <v>2</v>
      </c>
      <c r="H359" s="197" t="s">
        <v>7051</v>
      </c>
      <c r="I359" s="198" t="s">
        <v>2480</v>
      </c>
      <c r="J359" s="198" t="s">
        <v>2821</v>
      </c>
      <c r="K359" s="197">
        <v>31</v>
      </c>
      <c r="L359" s="197" t="s">
        <v>7039</v>
      </c>
      <c r="M359" s="197" t="s">
        <v>2761</v>
      </c>
    </row>
    <row r="360" spans="2:13" s="3" customFormat="1" ht="30" customHeight="1">
      <c r="B360" s="192">
        <v>57</v>
      </c>
      <c r="C360" s="193" t="s">
        <v>68</v>
      </c>
      <c r="D360" s="193" t="s">
        <v>165</v>
      </c>
      <c r="E360" s="194" t="s">
        <v>599</v>
      </c>
      <c r="F360" s="193" t="s">
        <v>1473</v>
      </c>
      <c r="G360" s="195">
        <v>2</v>
      </c>
      <c r="H360" s="197" t="s">
        <v>7054</v>
      </c>
      <c r="I360" s="198" t="s">
        <v>2480</v>
      </c>
      <c r="J360" s="198" t="s">
        <v>2837</v>
      </c>
      <c r="K360" s="197">
        <v>60</v>
      </c>
      <c r="L360" s="197" t="s">
        <v>7039</v>
      </c>
      <c r="M360" s="197" t="s">
        <v>2785</v>
      </c>
    </row>
    <row r="361" spans="2:13" s="3" customFormat="1" ht="30" customHeight="1">
      <c r="B361" s="192">
        <v>56</v>
      </c>
      <c r="C361" s="193" t="s">
        <v>68</v>
      </c>
      <c r="D361" s="193" t="s">
        <v>258</v>
      </c>
      <c r="E361" s="194" t="s">
        <v>217</v>
      </c>
      <c r="F361" s="193" t="s">
        <v>1632</v>
      </c>
      <c r="G361" s="195">
        <v>3</v>
      </c>
      <c r="H361" s="197" t="s">
        <v>7056</v>
      </c>
      <c r="I361" s="198" t="s">
        <v>2476</v>
      </c>
      <c r="J361" s="198" t="s">
        <v>2821</v>
      </c>
      <c r="K361" s="197">
        <v>27</v>
      </c>
      <c r="L361" s="197" t="s">
        <v>7039</v>
      </c>
      <c r="M361" s="197" t="s">
        <v>2765</v>
      </c>
    </row>
    <row r="362" spans="2:13" s="3" customFormat="1" ht="30" customHeight="1">
      <c r="B362" s="192">
        <v>56</v>
      </c>
      <c r="C362" s="193" t="s">
        <v>69</v>
      </c>
      <c r="D362" s="193" t="s">
        <v>2634</v>
      </c>
      <c r="E362" s="194" t="s">
        <v>217</v>
      </c>
      <c r="F362" s="193" t="s">
        <v>2635</v>
      </c>
      <c r="G362" s="195">
        <v>2</v>
      </c>
      <c r="H362" s="197" t="s">
        <v>7056</v>
      </c>
      <c r="I362" s="198" t="s">
        <v>2477</v>
      </c>
      <c r="J362" s="198" t="s">
        <v>2821</v>
      </c>
      <c r="K362" s="197">
        <v>32</v>
      </c>
      <c r="L362" s="197" t="s">
        <v>7039</v>
      </c>
      <c r="M362" s="197" t="s">
        <v>2765</v>
      </c>
    </row>
    <row r="363" spans="2:13" s="3" customFormat="1" ht="30" customHeight="1">
      <c r="B363" s="192">
        <v>57</v>
      </c>
      <c r="C363" s="193" t="s">
        <v>69</v>
      </c>
      <c r="D363" s="193" t="s">
        <v>333</v>
      </c>
      <c r="E363" s="194" t="s">
        <v>247</v>
      </c>
      <c r="F363" s="193" t="s">
        <v>1470</v>
      </c>
      <c r="G363" s="195">
        <v>3</v>
      </c>
      <c r="H363" s="197" t="s">
        <v>7056</v>
      </c>
      <c r="I363" s="198" t="s">
        <v>2474</v>
      </c>
      <c r="J363" s="198" t="s">
        <v>2756</v>
      </c>
      <c r="K363" s="197">
        <v>51</v>
      </c>
      <c r="L363" s="197" t="s">
        <v>7040</v>
      </c>
      <c r="M363" s="197" t="s">
        <v>2801</v>
      </c>
    </row>
    <row r="364" spans="2:13" s="3" customFormat="1" ht="30" customHeight="1">
      <c r="B364" s="192">
        <v>56</v>
      </c>
      <c r="C364" s="193" t="s">
        <v>70</v>
      </c>
      <c r="D364" s="193" t="s">
        <v>146</v>
      </c>
      <c r="E364" s="194" t="s">
        <v>197</v>
      </c>
      <c r="F364" s="193" t="s">
        <v>1467</v>
      </c>
      <c r="G364" s="195">
        <v>2</v>
      </c>
      <c r="H364" s="197" t="s">
        <v>7053</v>
      </c>
      <c r="I364" s="198" t="s">
        <v>2475</v>
      </c>
      <c r="J364" s="198" t="s">
        <v>2784</v>
      </c>
      <c r="K364" s="197">
        <v>40</v>
      </c>
      <c r="L364" s="197" t="s">
        <v>7040</v>
      </c>
      <c r="M364" s="197" t="s">
        <v>2751</v>
      </c>
    </row>
    <row r="365" spans="2:13" s="3" customFormat="1" ht="30" customHeight="1">
      <c r="B365" s="192">
        <v>56</v>
      </c>
      <c r="C365" s="193" t="s">
        <v>70</v>
      </c>
      <c r="D365" s="193" t="s">
        <v>597</v>
      </c>
      <c r="E365" s="194" t="s">
        <v>599</v>
      </c>
      <c r="F365" s="193" t="s">
        <v>2316</v>
      </c>
      <c r="G365" s="195">
        <v>2</v>
      </c>
      <c r="H365" s="197" t="s">
        <v>7055</v>
      </c>
      <c r="I365" s="198" t="s">
        <v>2475</v>
      </c>
      <c r="J365" s="198" t="s">
        <v>2761</v>
      </c>
      <c r="K365" s="197">
        <v>60</v>
      </c>
      <c r="L365" s="197" t="s">
        <v>7039</v>
      </c>
      <c r="M365" s="197" t="s">
        <v>2827</v>
      </c>
    </row>
    <row r="366" spans="2:13" s="3" customFormat="1" ht="30" customHeight="1">
      <c r="B366" s="192">
        <v>57</v>
      </c>
      <c r="C366" s="193" t="s">
        <v>70</v>
      </c>
      <c r="D366" s="193" t="s">
        <v>597</v>
      </c>
      <c r="E366" s="194" t="s">
        <v>240</v>
      </c>
      <c r="F366" s="193" t="s">
        <v>2506</v>
      </c>
      <c r="G366" s="195">
        <v>2</v>
      </c>
      <c r="H366" s="197" t="s">
        <v>7052</v>
      </c>
      <c r="I366" s="198" t="s">
        <v>2477</v>
      </c>
      <c r="J366" s="198" t="s">
        <v>2821</v>
      </c>
      <c r="K366" s="197">
        <v>60</v>
      </c>
      <c r="L366" s="197" t="s">
        <v>7039</v>
      </c>
      <c r="M366" s="197" t="s">
        <v>2832</v>
      </c>
    </row>
    <row r="367" spans="2:13" s="3" customFormat="1" ht="30" customHeight="1">
      <c r="B367" s="192">
        <v>56</v>
      </c>
      <c r="C367" s="193" t="s">
        <v>70</v>
      </c>
      <c r="D367" s="193" t="s">
        <v>257</v>
      </c>
      <c r="E367" s="194" t="s">
        <v>197</v>
      </c>
      <c r="F367" s="193" t="s">
        <v>2402</v>
      </c>
      <c r="G367" s="195">
        <v>3</v>
      </c>
      <c r="H367" s="197" t="s">
        <v>7053</v>
      </c>
      <c r="I367" s="198" t="s">
        <v>2472</v>
      </c>
      <c r="J367" s="198" t="s">
        <v>2784</v>
      </c>
      <c r="K367" s="197">
        <v>39</v>
      </c>
      <c r="L367" s="197" t="s">
        <v>7040</v>
      </c>
      <c r="M367" s="197" t="s">
        <v>2751</v>
      </c>
    </row>
    <row r="368" spans="2:13" s="3" customFormat="1" ht="30" customHeight="1">
      <c r="B368" s="192">
        <v>58</v>
      </c>
      <c r="C368" s="193" t="s">
        <v>160</v>
      </c>
      <c r="D368" s="193" t="s">
        <v>159</v>
      </c>
      <c r="E368" s="194" t="s">
        <v>295</v>
      </c>
      <c r="F368" s="193" t="s">
        <v>2418</v>
      </c>
      <c r="G368" s="195">
        <v>2</v>
      </c>
      <c r="H368" s="197" t="s">
        <v>7051</v>
      </c>
      <c r="I368" s="198" t="s">
        <v>2478</v>
      </c>
      <c r="J368" s="198" t="s">
        <v>2815</v>
      </c>
      <c r="K368" s="197">
        <v>60</v>
      </c>
      <c r="L368" s="197" t="s">
        <v>7039</v>
      </c>
      <c r="M368" s="197" t="s">
        <v>2837</v>
      </c>
    </row>
    <row r="369" spans="2:13" s="3" customFormat="1" ht="30" customHeight="1">
      <c r="B369" s="192">
        <v>57</v>
      </c>
      <c r="C369" s="193" t="s">
        <v>139</v>
      </c>
      <c r="D369" s="193" t="s">
        <v>138</v>
      </c>
      <c r="E369" s="194" t="s">
        <v>599</v>
      </c>
      <c r="F369" s="193" t="s">
        <v>2442</v>
      </c>
      <c r="G369" s="195">
        <v>2</v>
      </c>
      <c r="H369" s="197" t="s">
        <v>7051</v>
      </c>
      <c r="I369" s="198" t="s">
        <v>2480</v>
      </c>
      <c r="J369" s="198" t="s">
        <v>2759</v>
      </c>
      <c r="K369" s="197">
        <v>25</v>
      </c>
      <c r="L369" s="197" t="s">
        <v>7039</v>
      </c>
      <c r="M369" s="197" t="s">
        <v>2822</v>
      </c>
    </row>
    <row r="370" spans="2:13" s="3" customFormat="1" ht="30" customHeight="1">
      <c r="B370" s="192">
        <v>57</v>
      </c>
      <c r="C370" s="193" t="s">
        <v>139</v>
      </c>
      <c r="D370" s="193" t="s">
        <v>138</v>
      </c>
      <c r="E370" s="194" t="s">
        <v>599</v>
      </c>
      <c r="F370" s="193" t="s">
        <v>2445</v>
      </c>
      <c r="G370" s="195">
        <v>2</v>
      </c>
      <c r="H370" s="197" t="s">
        <v>7055</v>
      </c>
      <c r="I370" s="198" t="s">
        <v>2475</v>
      </c>
      <c r="J370" s="198" t="s">
        <v>2755</v>
      </c>
      <c r="K370" s="197">
        <v>60</v>
      </c>
      <c r="L370" s="197" t="s">
        <v>7040</v>
      </c>
      <c r="M370" s="197" t="s">
        <v>2831</v>
      </c>
    </row>
    <row r="371" spans="2:13" s="3" customFormat="1" ht="30" customHeight="1">
      <c r="B371" s="192">
        <v>58</v>
      </c>
      <c r="C371" s="193" t="s">
        <v>139</v>
      </c>
      <c r="D371" s="193" t="s">
        <v>138</v>
      </c>
      <c r="E371" s="194" t="s">
        <v>599</v>
      </c>
      <c r="F371" s="193" t="s">
        <v>5717</v>
      </c>
      <c r="G371" s="195">
        <v>2</v>
      </c>
      <c r="H371" s="197" t="s">
        <v>7053</v>
      </c>
      <c r="I371" s="198" t="s">
        <v>2478</v>
      </c>
      <c r="J371" s="198" t="s">
        <v>2762</v>
      </c>
      <c r="K371" s="197">
        <v>60</v>
      </c>
      <c r="L371" s="197" t="s">
        <v>7039</v>
      </c>
      <c r="M371" s="197" t="s">
        <v>2826</v>
      </c>
    </row>
    <row r="372" spans="2:13" s="3" customFormat="1" ht="30" customHeight="1">
      <c r="B372" s="192">
        <v>58</v>
      </c>
      <c r="C372" s="193" t="s">
        <v>139</v>
      </c>
      <c r="D372" s="193" t="s">
        <v>138</v>
      </c>
      <c r="E372" s="194" t="s">
        <v>7045</v>
      </c>
      <c r="F372" s="193" t="s">
        <v>5720</v>
      </c>
      <c r="G372" s="195">
        <v>2</v>
      </c>
      <c r="H372" s="197" t="s">
        <v>7054</v>
      </c>
      <c r="I372" s="198" t="s">
        <v>2480</v>
      </c>
      <c r="J372" s="198" t="s">
        <v>2759</v>
      </c>
      <c r="K372" s="197">
        <v>60</v>
      </c>
      <c r="L372" s="197" t="s">
        <v>7039</v>
      </c>
      <c r="M372" s="197" t="s">
        <v>2831</v>
      </c>
    </row>
    <row r="373" spans="2:13" s="3" customFormat="1" ht="30" customHeight="1">
      <c r="B373" s="192">
        <v>58</v>
      </c>
      <c r="C373" s="193" t="s">
        <v>139</v>
      </c>
      <c r="D373" s="193" t="s">
        <v>138</v>
      </c>
      <c r="E373" s="194" t="s">
        <v>7045</v>
      </c>
      <c r="F373" s="193" t="s">
        <v>5723</v>
      </c>
      <c r="G373" s="195">
        <v>2</v>
      </c>
      <c r="H373" s="197" t="s">
        <v>7056</v>
      </c>
      <c r="I373" s="198" t="s">
        <v>2478</v>
      </c>
      <c r="J373" s="198" t="s">
        <v>2762</v>
      </c>
      <c r="K373" s="197">
        <v>60</v>
      </c>
      <c r="L373" s="197" t="s">
        <v>7039</v>
      </c>
      <c r="M373" s="197" t="s">
        <v>2756</v>
      </c>
    </row>
    <row r="374" spans="2:13" s="3" customFormat="1" ht="30" customHeight="1">
      <c r="B374" s="192">
        <v>58</v>
      </c>
      <c r="C374" s="193" t="s">
        <v>164</v>
      </c>
      <c r="D374" s="193" t="s">
        <v>163</v>
      </c>
      <c r="E374" s="194" t="s">
        <v>298</v>
      </c>
      <c r="F374" s="193" t="s">
        <v>2465</v>
      </c>
      <c r="G374" s="195">
        <v>2</v>
      </c>
      <c r="H374" s="197" t="s">
        <v>7051</v>
      </c>
      <c r="I374" s="198" t="s">
        <v>2478</v>
      </c>
      <c r="J374" s="198" t="s">
        <v>2790</v>
      </c>
      <c r="K374" s="197">
        <v>61</v>
      </c>
      <c r="L374" s="197" t="s">
        <v>7040</v>
      </c>
      <c r="M374" s="197" t="s">
        <v>2902</v>
      </c>
    </row>
    <row r="375" spans="2:13" s="3" customFormat="1" ht="30" customHeight="1">
      <c r="B375" s="192">
        <v>57</v>
      </c>
      <c r="C375" s="193" t="s">
        <v>164</v>
      </c>
      <c r="D375" s="193" t="s">
        <v>163</v>
      </c>
      <c r="E375" s="194" t="s">
        <v>599</v>
      </c>
      <c r="F375" s="193" t="s">
        <v>2456</v>
      </c>
      <c r="G375" s="195">
        <v>2</v>
      </c>
      <c r="H375" s="197" t="s">
        <v>7056</v>
      </c>
      <c r="I375" s="198" t="s">
        <v>2480</v>
      </c>
      <c r="J375" s="198" t="s">
        <v>2831</v>
      </c>
      <c r="K375" s="197">
        <v>60</v>
      </c>
      <c r="L375" s="197" t="s">
        <v>7039</v>
      </c>
      <c r="M375" s="197" t="s">
        <v>2834</v>
      </c>
    </row>
  </sheetData>
  <autoFilter ref="A7:M375">
    <filterColumn colId="4"/>
    <filterColumn colId="7"/>
    <filterColumn colId="8"/>
    <filterColumn colId="9"/>
    <filterColumn colId="10"/>
    <filterColumn colId="11"/>
    <filterColumn colId="12"/>
  </autoFilter>
  <sortState ref="B8:M375">
    <sortCondition ref="C8:C375"/>
    <sortCondition ref="D8:D375"/>
    <sortCondition ref="F8:F375"/>
  </sortState>
  <pageMargins left="0.6" right="0" top="0.5" bottom="0.5" header="0.25" footer="0.25"/>
  <pageSetup paperSize="9" scale="80" orientation="landscape" errors="blank" r:id="rId1"/>
  <headerFooter alignWithMargins="0">
    <oddFooter>&amp;RTrang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061"/>
  <sheetViews>
    <sheetView zoomScale="90" workbookViewId="0">
      <pane xSplit="1" ySplit="1" topLeftCell="B2" activePane="bottomRight" state="frozen"/>
      <selection activeCell="C2" sqref="C2"/>
      <selection pane="topRight" activeCell="C2" sqref="C2"/>
      <selection pane="bottomLeft" activeCell="C2" sqref="C2"/>
      <selection pane="bottomRight" activeCell="B2" sqref="B2"/>
    </sheetView>
  </sheetViews>
  <sheetFormatPr defaultRowHeight="12.75" customHeight="1"/>
  <cols>
    <col min="1" max="1" width="14.625" style="27" customWidth="1"/>
    <col min="2" max="2" width="6.625" style="3" customWidth="1"/>
    <col min="3" max="8" width="17.625" style="3" customWidth="1"/>
    <col min="9" max="9" width="9.625" style="3" customWidth="1"/>
    <col min="10" max="10" width="8.625" style="27" customWidth="1"/>
    <col min="11" max="11" width="6.625" style="13" customWidth="1"/>
    <col min="12" max="16384" width="9" style="13"/>
  </cols>
  <sheetData>
    <row r="1" spans="1:10" s="1" customFormat="1" ht="36" customHeight="1">
      <c r="A1" s="28" t="s">
        <v>1</v>
      </c>
      <c r="B1" s="28" t="s">
        <v>2</v>
      </c>
      <c r="C1" s="29" t="s">
        <v>3</v>
      </c>
      <c r="D1" s="29" t="s">
        <v>4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7046</v>
      </c>
      <c r="J1" s="28" t="s">
        <v>7034</v>
      </c>
    </row>
    <row r="2" spans="1:10" s="3" customFormat="1" ht="17.45" customHeight="1">
      <c r="A2" s="49" t="s">
        <v>2784</v>
      </c>
      <c r="B2" s="2">
        <v>1</v>
      </c>
      <c r="C2" s="132" t="s">
        <v>1812</v>
      </c>
      <c r="D2" s="132" t="s">
        <v>1273</v>
      </c>
      <c r="E2" s="43" t="s">
        <v>1553</v>
      </c>
      <c r="F2" s="132" t="s">
        <v>2031</v>
      </c>
      <c r="G2" s="132" t="s">
        <v>2040</v>
      </c>
      <c r="H2" s="132" t="s">
        <v>1857</v>
      </c>
      <c r="I2" s="45">
        <v>80</v>
      </c>
      <c r="J2" s="49">
        <v>1</v>
      </c>
    </row>
    <row r="3" spans="1:10" s="3" customFormat="1" ht="17.45" customHeight="1">
      <c r="A3" s="50"/>
      <c r="B3" s="2">
        <v>2</v>
      </c>
      <c r="C3" s="41"/>
      <c r="D3" s="41"/>
      <c r="E3" s="41"/>
      <c r="F3" s="41"/>
      <c r="G3" s="41"/>
      <c r="H3" s="41"/>
      <c r="I3" s="46"/>
      <c r="J3" s="50"/>
    </row>
    <row r="4" spans="1:10" s="3" customFormat="1" ht="17.45" customHeight="1">
      <c r="A4" s="50"/>
      <c r="B4" s="2">
        <v>3</v>
      </c>
      <c r="C4" s="44"/>
      <c r="D4" s="44"/>
      <c r="E4" s="44"/>
      <c r="F4" s="44"/>
      <c r="G4" s="44"/>
      <c r="H4" s="44"/>
      <c r="I4" s="46"/>
      <c r="J4" s="50"/>
    </row>
    <row r="5" spans="1:10" s="3" customFormat="1" ht="17.45" customHeight="1">
      <c r="A5" s="50"/>
      <c r="B5" s="2">
        <v>4</v>
      </c>
      <c r="C5" s="40" t="s">
        <v>1142</v>
      </c>
      <c r="D5" s="40" t="s">
        <v>733</v>
      </c>
      <c r="E5" s="40" t="s">
        <v>2005</v>
      </c>
      <c r="F5" s="40" t="s">
        <v>1895</v>
      </c>
      <c r="G5" s="40" t="s">
        <v>955</v>
      </c>
      <c r="H5" s="40" t="s">
        <v>1110</v>
      </c>
      <c r="I5" s="46"/>
      <c r="J5" s="50"/>
    </row>
    <row r="6" spans="1:10" s="3" customFormat="1" ht="17.45" customHeight="1">
      <c r="A6" s="50"/>
      <c r="B6" s="5">
        <v>5</v>
      </c>
      <c r="C6" s="48"/>
      <c r="D6" s="48"/>
      <c r="E6" s="48"/>
      <c r="F6" s="48"/>
      <c r="G6" s="48"/>
      <c r="H6" s="48"/>
      <c r="I6" s="47"/>
      <c r="J6" s="50"/>
    </row>
    <row r="7" spans="1:10" s="3" customFormat="1" ht="17.45" customHeight="1">
      <c r="A7" s="50"/>
      <c r="B7" s="2">
        <v>6</v>
      </c>
      <c r="C7" s="132" t="s">
        <v>782</v>
      </c>
      <c r="D7" s="132" t="s">
        <v>722</v>
      </c>
      <c r="E7" s="132" t="s">
        <v>658</v>
      </c>
      <c r="F7" s="132" t="s">
        <v>629</v>
      </c>
      <c r="G7" s="132" t="s">
        <v>2922</v>
      </c>
      <c r="H7" s="125" t="s">
        <v>2352</v>
      </c>
      <c r="I7" s="45"/>
      <c r="J7" s="50"/>
    </row>
    <row r="8" spans="1:10" s="3" customFormat="1" ht="17.45" customHeight="1">
      <c r="A8" s="50"/>
      <c r="B8" s="2">
        <v>7</v>
      </c>
      <c r="C8" s="44"/>
      <c r="D8" s="44"/>
      <c r="E8" s="44"/>
      <c r="F8" s="44"/>
      <c r="G8" s="44"/>
      <c r="H8" s="78"/>
      <c r="I8" s="46"/>
      <c r="J8" s="50"/>
    </row>
    <row r="9" spans="1:10" s="3" customFormat="1" ht="17.45" customHeight="1">
      <c r="A9" s="50"/>
      <c r="B9" s="2">
        <v>8</v>
      </c>
      <c r="C9" s="40" t="s">
        <v>631</v>
      </c>
      <c r="D9" s="40" t="s">
        <v>1731</v>
      </c>
      <c r="E9" s="40" t="s">
        <v>1641</v>
      </c>
      <c r="F9" s="40" t="s">
        <v>904</v>
      </c>
      <c r="G9" s="40" t="s">
        <v>1310</v>
      </c>
      <c r="H9" s="40" t="s">
        <v>643</v>
      </c>
      <c r="I9" s="46"/>
      <c r="J9" s="50"/>
    </row>
    <row r="10" spans="1:10" s="3" customFormat="1" ht="17.45" customHeight="1">
      <c r="A10" s="50"/>
      <c r="B10" s="2">
        <v>9</v>
      </c>
      <c r="C10" s="41"/>
      <c r="D10" s="41"/>
      <c r="E10" s="41"/>
      <c r="F10" s="41"/>
      <c r="G10" s="41"/>
      <c r="H10" s="41"/>
      <c r="I10" s="46"/>
      <c r="J10" s="50"/>
    </row>
    <row r="11" spans="1:10" s="3" customFormat="1" ht="17.45" customHeight="1">
      <c r="A11" s="51"/>
      <c r="B11" s="5">
        <v>10</v>
      </c>
      <c r="C11" s="42"/>
      <c r="D11" s="42"/>
      <c r="E11" s="42"/>
      <c r="F11" s="42"/>
      <c r="G11" s="42"/>
      <c r="H11" s="42"/>
      <c r="I11" s="47"/>
      <c r="J11" s="51"/>
    </row>
    <row r="12" spans="1:10" s="3" customFormat="1" ht="17.45" customHeight="1">
      <c r="A12" s="49" t="s">
        <v>2785</v>
      </c>
      <c r="B12" s="2">
        <v>1</v>
      </c>
      <c r="C12" s="132" t="s">
        <v>1358</v>
      </c>
      <c r="D12" s="132" t="s">
        <v>1530</v>
      </c>
      <c r="E12" s="132" t="s">
        <v>1773</v>
      </c>
      <c r="F12" s="43" t="s">
        <v>1473</v>
      </c>
      <c r="G12" s="132" t="s">
        <v>1231</v>
      </c>
      <c r="H12" s="132" t="s">
        <v>1411</v>
      </c>
      <c r="I12" s="45">
        <v>80</v>
      </c>
      <c r="J12" s="49">
        <v>2</v>
      </c>
    </row>
    <row r="13" spans="1:10" s="3" customFormat="1" ht="17.45" customHeight="1">
      <c r="A13" s="50"/>
      <c r="B13" s="2">
        <v>2</v>
      </c>
      <c r="C13" s="41"/>
      <c r="D13" s="41"/>
      <c r="E13" s="41"/>
      <c r="F13" s="53"/>
      <c r="G13" s="41"/>
      <c r="H13" s="41"/>
      <c r="I13" s="46"/>
      <c r="J13" s="50"/>
    </row>
    <row r="14" spans="1:10" s="3" customFormat="1" ht="17.45" customHeight="1">
      <c r="A14" s="50"/>
      <c r="B14" s="2">
        <v>3</v>
      </c>
      <c r="C14" s="44"/>
      <c r="D14" s="44"/>
      <c r="E14" s="44"/>
      <c r="F14" s="65" t="s">
        <v>814</v>
      </c>
      <c r="G14" s="44"/>
      <c r="H14" s="44"/>
      <c r="I14" s="46"/>
      <c r="J14" s="50"/>
    </row>
    <row r="15" spans="1:10" s="3" customFormat="1" ht="17.45" customHeight="1">
      <c r="A15" s="50"/>
      <c r="B15" s="2">
        <v>4</v>
      </c>
      <c r="C15" s="40" t="s">
        <v>2463</v>
      </c>
      <c r="D15" s="40" t="s">
        <v>601</v>
      </c>
      <c r="E15" s="60" t="s">
        <v>2358</v>
      </c>
      <c r="F15" s="66"/>
      <c r="G15" s="60" t="s">
        <v>710</v>
      </c>
      <c r="H15" s="60" t="s">
        <v>845</v>
      </c>
      <c r="I15" s="46"/>
      <c r="J15" s="50"/>
    </row>
    <row r="16" spans="1:10" s="3" customFormat="1" ht="17.45" customHeight="1">
      <c r="A16" s="50"/>
      <c r="B16" s="5">
        <v>5</v>
      </c>
      <c r="C16" s="42"/>
      <c r="D16" s="48"/>
      <c r="E16" s="119"/>
      <c r="F16" s="67"/>
      <c r="G16" s="61"/>
      <c r="H16" s="76"/>
      <c r="I16" s="47"/>
      <c r="J16" s="50"/>
    </row>
    <row r="17" spans="1:10" s="3" customFormat="1" ht="17.45" customHeight="1">
      <c r="A17" s="50"/>
      <c r="B17" s="2">
        <v>6</v>
      </c>
      <c r="C17" s="68" t="s">
        <v>1449</v>
      </c>
      <c r="D17" s="68" t="s">
        <v>2553</v>
      </c>
      <c r="E17" s="132" t="s">
        <v>813</v>
      </c>
      <c r="F17" s="132" t="s">
        <v>2688</v>
      </c>
      <c r="G17" s="77" t="s">
        <v>2340</v>
      </c>
      <c r="H17" s="132" t="s">
        <v>2689</v>
      </c>
      <c r="I17" s="45"/>
      <c r="J17" s="50"/>
    </row>
    <row r="18" spans="1:10" s="3" customFormat="1" ht="17.45" customHeight="1">
      <c r="A18" s="50"/>
      <c r="B18" s="2">
        <v>7</v>
      </c>
      <c r="C18" s="53"/>
      <c r="D18" s="53"/>
      <c r="E18" s="41"/>
      <c r="F18" s="44"/>
      <c r="G18" s="78"/>
      <c r="H18" s="44"/>
      <c r="I18" s="46"/>
      <c r="J18" s="50"/>
    </row>
    <row r="19" spans="1:10" s="3" customFormat="1" ht="17.45" customHeight="1">
      <c r="A19" s="50"/>
      <c r="B19" s="2">
        <v>8</v>
      </c>
      <c r="C19" s="54" t="s">
        <v>1529</v>
      </c>
      <c r="D19" s="65" t="s">
        <v>1772</v>
      </c>
      <c r="E19" s="44"/>
      <c r="F19" s="65" t="s">
        <v>1230</v>
      </c>
      <c r="G19" s="65" t="s">
        <v>1410</v>
      </c>
      <c r="H19" s="57" t="s">
        <v>1357</v>
      </c>
      <c r="I19" s="46"/>
      <c r="J19" s="50"/>
    </row>
    <row r="20" spans="1:10" s="3" customFormat="1" ht="17.45" customHeight="1">
      <c r="A20" s="50"/>
      <c r="B20" s="2">
        <v>9</v>
      </c>
      <c r="C20" s="55"/>
      <c r="D20" s="93"/>
      <c r="E20" s="60" t="s">
        <v>2359</v>
      </c>
      <c r="F20" s="93"/>
      <c r="G20" s="93"/>
      <c r="H20" s="58"/>
      <c r="I20" s="130"/>
      <c r="J20" s="50"/>
    </row>
    <row r="21" spans="1:10" s="3" customFormat="1" ht="17.45" customHeight="1">
      <c r="A21" s="51"/>
      <c r="B21" s="5">
        <v>10</v>
      </c>
      <c r="C21" s="56"/>
      <c r="D21" s="67"/>
      <c r="E21" s="61"/>
      <c r="F21" s="67"/>
      <c r="G21" s="67"/>
      <c r="H21" s="59"/>
      <c r="I21" s="47"/>
      <c r="J21" s="51"/>
    </row>
    <row r="22" spans="1:10" s="3" customFormat="1" ht="17.45" customHeight="1">
      <c r="A22" s="49" t="s">
        <v>2786</v>
      </c>
      <c r="B22" s="2">
        <v>1</v>
      </c>
      <c r="C22" s="132" t="s">
        <v>974</v>
      </c>
      <c r="D22" s="43" t="s">
        <v>1224</v>
      </c>
      <c r="E22" s="132" t="s">
        <v>880</v>
      </c>
      <c r="F22" s="132" t="s">
        <v>2226</v>
      </c>
      <c r="G22" s="132" t="s">
        <v>914</v>
      </c>
      <c r="H22" s="132" t="s">
        <v>961</v>
      </c>
      <c r="I22" s="45">
        <v>80</v>
      </c>
      <c r="J22" s="49">
        <v>3</v>
      </c>
    </row>
    <row r="23" spans="1:10" s="3" customFormat="1" ht="17.45" customHeight="1">
      <c r="A23" s="50"/>
      <c r="B23" s="2">
        <v>2</v>
      </c>
      <c r="C23" s="41"/>
      <c r="D23" s="41"/>
      <c r="E23" s="41"/>
      <c r="F23" s="41"/>
      <c r="G23" s="41"/>
      <c r="H23" s="41"/>
      <c r="I23" s="46"/>
      <c r="J23" s="50"/>
    </row>
    <row r="24" spans="1:10" s="3" customFormat="1" ht="17.45" customHeight="1">
      <c r="A24" s="50"/>
      <c r="B24" s="2">
        <v>3</v>
      </c>
      <c r="C24" s="44"/>
      <c r="D24" s="44"/>
      <c r="E24" s="44"/>
      <c r="F24" s="44"/>
      <c r="G24" s="44"/>
      <c r="H24" s="44"/>
      <c r="I24" s="46"/>
      <c r="J24" s="50"/>
    </row>
    <row r="25" spans="1:10" s="3" customFormat="1" ht="17.45" customHeight="1">
      <c r="A25" s="50"/>
      <c r="B25" s="2">
        <v>4</v>
      </c>
      <c r="C25" s="60" t="s">
        <v>1835</v>
      </c>
      <c r="D25" s="40" t="s">
        <v>1759</v>
      </c>
      <c r="E25" s="40" t="s">
        <v>917</v>
      </c>
      <c r="F25" s="60" t="s">
        <v>708</v>
      </c>
      <c r="G25" s="40" t="s">
        <v>953</v>
      </c>
      <c r="H25" s="94" t="s">
        <v>2327</v>
      </c>
      <c r="I25" s="46"/>
      <c r="J25" s="50"/>
    </row>
    <row r="26" spans="1:10" s="3" customFormat="1" ht="17.45" customHeight="1">
      <c r="A26" s="50"/>
      <c r="B26" s="5">
        <v>5</v>
      </c>
      <c r="C26" s="61"/>
      <c r="D26" s="48"/>
      <c r="E26" s="48"/>
      <c r="F26" s="61"/>
      <c r="G26" s="48"/>
      <c r="H26" s="99"/>
      <c r="I26" s="47"/>
      <c r="J26" s="50"/>
    </row>
    <row r="27" spans="1:10" s="3" customFormat="1" ht="17.45" customHeight="1">
      <c r="A27" s="50"/>
      <c r="B27" s="2">
        <v>6</v>
      </c>
      <c r="C27" s="43" t="s">
        <v>1052</v>
      </c>
      <c r="D27" s="132" t="s">
        <v>1085</v>
      </c>
      <c r="E27" s="132" t="s">
        <v>1765</v>
      </c>
      <c r="F27" s="132" t="s">
        <v>952</v>
      </c>
      <c r="G27" s="77" t="s">
        <v>2350</v>
      </c>
      <c r="H27" s="132" t="s">
        <v>954</v>
      </c>
      <c r="I27" s="45"/>
      <c r="J27" s="50"/>
    </row>
    <row r="28" spans="1:10" s="3" customFormat="1" ht="17.45" customHeight="1">
      <c r="A28" s="50"/>
      <c r="B28" s="2">
        <v>7</v>
      </c>
      <c r="C28" s="41"/>
      <c r="D28" s="53"/>
      <c r="E28" s="44"/>
      <c r="F28" s="44"/>
      <c r="G28" s="78"/>
      <c r="H28" s="44"/>
      <c r="I28" s="46"/>
      <c r="J28" s="50"/>
    </row>
    <row r="29" spans="1:10" s="3" customFormat="1" ht="17.45" customHeight="1">
      <c r="A29" s="50"/>
      <c r="B29" s="2">
        <v>8</v>
      </c>
      <c r="C29" s="44"/>
      <c r="D29" s="40" t="s">
        <v>879</v>
      </c>
      <c r="E29" s="40" t="s">
        <v>2225</v>
      </c>
      <c r="F29" s="40" t="s">
        <v>913</v>
      </c>
      <c r="G29" s="40" t="s">
        <v>960</v>
      </c>
      <c r="H29" s="40" t="s">
        <v>973</v>
      </c>
      <c r="I29" s="46"/>
      <c r="J29" s="50"/>
    </row>
    <row r="30" spans="1:10" s="3" customFormat="1" ht="17.45" customHeight="1">
      <c r="A30" s="50"/>
      <c r="B30" s="2">
        <v>9</v>
      </c>
      <c r="C30" s="40" t="s">
        <v>1487</v>
      </c>
      <c r="D30" s="41"/>
      <c r="E30" s="41"/>
      <c r="F30" s="41"/>
      <c r="G30" s="41"/>
      <c r="H30" s="41"/>
      <c r="I30" s="46"/>
      <c r="J30" s="50"/>
    </row>
    <row r="31" spans="1:10" s="3" customFormat="1" ht="17.45" customHeight="1">
      <c r="A31" s="51"/>
      <c r="B31" s="5">
        <v>10</v>
      </c>
      <c r="C31" s="42"/>
      <c r="D31" s="42"/>
      <c r="E31" s="42"/>
      <c r="F31" s="42"/>
      <c r="G31" s="42"/>
      <c r="H31" s="42"/>
      <c r="I31" s="47"/>
      <c r="J31" s="51"/>
    </row>
    <row r="32" spans="1:10" s="3" customFormat="1" ht="17.45" customHeight="1">
      <c r="A32" s="49" t="s">
        <v>2787</v>
      </c>
      <c r="B32" s="2">
        <v>1</v>
      </c>
      <c r="C32" s="43" t="s">
        <v>1685</v>
      </c>
      <c r="D32" s="4"/>
      <c r="E32" s="132" t="s">
        <v>2160</v>
      </c>
      <c r="F32" s="4"/>
      <c r="G32" s="4"/>
      <c r="H32" s="4"/>
      <c r="I32" s="45">
        <v>30</v>
      </c>
      <c r="J32" s="49">
        <v>4</v>
      </c>
    </row>
    <row r="33" spans="1:10" s="3" customFormat="1" ht="17.45" customHeight="1">
      <c r="A33" s="50"/>
      <c r="B33" s="2">
        <v>2</v>
      </c>
      <c r="C33" s="53"/>
      <c r="D33" s="4"/>
      <c r="E33" s="53"/>
      <c r="F33" s="4"/>
      <c r="G33" s="4"/>
      <c r="H33" s="4"/>
      <c r="I33" s="46"/>
      <c r="J33" s="50"/>
    </row>
    <row r="34" spans="1:10" s="3" customFormat="1" ht="17.45" customHeight="1">
      <c r="A34" s="50"/>
      <c r="B34" s="2">
        <v>3</v>
      </c>
      <c r="C34" s="40" t="s">
        <v>2236</v>
      </c>
      <c r="D34" s="4"/>
      <c r="E34" s="40" t="s">
        <v>2161</v>
      </c>
      <c r="F34" s="4"/>
      <c r="G34" s="4"/>
      <c r="H34" s="4"/>
      <c r="I34" s="46"/>
      <c r="J34" s="50"/>
    </row>
    <row r="35" spans="1:10" s="3" customFormat="1" ht="17.45" customHeight="1">
      <c r="A35" s="50"/>
      <c r="B35" s="2">
        <v>4</v>
      </c>
      <c r="C35" s="41"/>
      <c r="D35" s="4"/>
      <c r="E35" s="53"/>
      <c r="F35" s="4"/>
      <c r="G35" s="4"/>
      <c r="H35" s="4"/>
      <c r="I35" s="46"/>
      <c r="J35" s="50"/>
    </row>
    <row r="36" spans="1:10" s="3" customFormat="1" ht="17.45" customHeight="1">
      <c r="A36" s="50"/>
      <c r="B36" s="5">
        <v>5</v>
      </c>
      <c r="C36" s="42"/>
      <c r="D36" s="6"/>
      <c r="E36" s="6"/>
      <c r="F36" s="6"/>
      <c r="G36" s="6"/>
      <c r="H36" s="6"/>
      <c r="I36" s="47"/>
      <c r="J36" s="50"/>
    </row>
    <row r="37" spans="1:10" s="3" customFormat="1" ht="17.45" customHeight="1">
      <c r="A37" s="50"/>
      <c r="B37" s="2">
        <v>6</v>
      </c>
      <c r="C37" s="132" t="s">
        <v>2930</v>
      </c>
      <c r="D37" s="43" t="s">
        <v>2319</v>
      </c>
      <c r="E37" s="132" t="s">
        <v>2677</v>
      </c>
      <c r="F37" s="4"/>
      <c r="G37" s="4"/>
      <c r="H37" s="4"/>
      <c r="I37" s="45"/>
      <c r="J37" s="50"/>
    </row>
    <row r="38" spans="1:10" s="3" customFormat="1" ht="17.45" customHeight="1">
      <c r="A38" s="50"/>
      <c r="B38" s="2">
        <v>7</v>
      </c>
      <c r="C38" s="53"/>
      <c r="D38" s="41"/>
      <c r="E38" s="53"/>
      <c r="F38" s="4"/>
      <c r="G38" s="4"/>
      <c r="H38" s="4"/>
      <c r="I38" s="46"/>
      <c r="J38" s="50"/>
    </row>
    <row r="39" spans="1:10" s="3" customFormat="1" ht="17.45" customHeight="1">
      <c r="A39" s="50"/>
      <c r="B39" s="2">
        <v>8</v>
      </c>
      <c r="C39" s="40" t="s">
        <v>2162</v>
      </c>
      <c r="D39" s="44"/>
      <c r="E39" s="40" t="s">
        <v>2676</v>
      </c>
      <c r="F39" s="4"/>
      <c r="G39" s="4"/>
      <c r="H39" s="40" t="s">
        <v>679</v>
      </c>
      <c r="I39" s="46"/>
      <c r="J39" s="50"/>
    </row>
    <row r="40" spans="1:10" s="3" customFormat="1" ht="17.45" customHeight="1">
      <c r="A40" s="50"/>
      <c r="B40" s="2">
        <v>9</v>
      </c>
      <c r="C40" s="53"/>
      <c r="D40" s="40" t="s">
        <v>1987</v>
      </c>
      <c r="E40" s="53"/>
      <c r="F40" s="4"/>
      <c r="G40" s="4"/>
      <c r="H40" s="41"/>
      <c r="I40" s="46"/>
      <c r="J40" s="50"/>
    </row>
    <row r="41" spans="1:10" s="3" customFormat="1" ht="17.45" customHeight="1">
      <c r="A41" s="51"/>
      <c r="B41" s="5">
        <v>10</v>
      </c>
      <c r="C41" s="6"/>
      <c r="D41" s="42"/>
      <c r="E41" s="6"/>
      <c r="F41" s="6"/>
      <c r="G41" s="6"/>
      <c r="H41" s="42"/>
      <c r="I41" s="47"/>
      <c r="J41" s="51"/>
    </row>
    <row r="42" spans="1:10" s="3" customFormat="1" ht="17.45" customHeight="1">
      <c r="A42" s="49" t="s">
        <v>2788</v>
      </c>
      <c r="B42" s="2">
        <v>1</v>
      </c>
      <c r="C42" s="4"/>
      <c r="D42" s="4"/>
      <c r="E42" s="4"/>
      <c r="F42" s="4"/>
      <c r="G42" s="4"/>
      <c r="H42" s="4"/>
      <c r="I42" s="45">
        <v>40</v>
      </c>
      <c r="J42" s="49">
        <v>5</v>
      </c>
    </row>
    <row r="43" spans="1:10" s="3" customFormat="1" ht="17.45" customHeight="1">
      <c r="A43" s="50"/>
      <c r="B43" s="2">
        <v>2</v>
      </c>
      <c r="C43" s="40" t="s">
        <v>2585</v>
      </c>
      <c r="D43" s="40" t="s">
        <v>2609</v>
      </c>
      <c r="E43" s="40" t="s">
        <v>2611</v>
      </c>
      <c r="F43" s="40" t="s">
        <v>2579</v>
      </c>
      <c r="G43" s="40" t="s">
        <v>2581</v>
      </c>
      <c r="H43" s="40" t="s">
        <v>2583</v>
      </c>
      <c r="I43" s="46"/>
      <c r="J43" s="50"/>
    </row>
    <row r="44" spans="1:10" s="3" customFormat="1" ht="17.45" customHeight="1">
      <c r="A44" s="50"/>
      <c r="B44" s="2">
        <v>3</v>
      </c>
      <c r="C44" s="52"/>
      <c r="D44" s="52"/>
      <c r="E44" s="52"/>
      <c r="F44" s="52"/>
      <c r="G44" s="52"/>
      <c r="H44" s="52"/>
      <c r="I44" s="46"/>
      <c r="J44" s="50"/>
    </row>
    <row r="45" spans="1:10" s="3" customFormat="1" ht="17.45" customHeight="1">
      <c r="A45" s="50"/>
      <c r="B45" s="2">
        <v>4</v>
      </c>
      <c r="C45" s="52"/>
      <c r="D45" s="52"/>
      <c r="E45" s="52"/>
      <c r="F45" s="52"/>
      <c r="G45" s="52"/>
      <c r="H45" s="52"/>
      <c r="I45" s="46"/>
      <c r="J45" s="50"/>
    </row>
    <row r="46" spans="1:10" s="3" customFormat="1" ht="17.45" customHeight="1">
      <c r="A46" s="50"/>
      <c r="B46" s="5">
        <v>5</v>
      </c>
      <c r="C46" s="48"/>
      <c r="D46" s="48"/>
      <c r="E46" s="48"/>
      <c r="F46" s="48"/>
      <c r="G46" s="48"/>
      <c r="H46" s="48"/>
      <c r="I46" s="47"/>
      <c r="J46" s="50"/>
    </row>
    <row r="47" spans="1:10" s="3" customFormat="1" ht="17.45" customHeight="1">
      <c r="A47" s="50"/>
      <c r="B47" s="2">
        <v>6</v>
      </c>
      <c r="C47" s="132" t="s">
        <v>2589</v>
      </c>
      <c r="D47" s="132" t="s">
        <v>2610</v>
      </c>
      <c r="E47" s="132" t="s">
        <v>2604</v>
      </c>
      <c r="F47" s="132" t="s">
        <v>2594</v>
      </c>
      <c r="G47" s="132" t="s">
        <v>2588</v>
      </c>
      <c r="H47" s="132" t="s">
        <v>2584</v>
      </c>
      <c r="I47" s="45"/>
      <c r="J47" s="50"/>
    </row>
    <row r="48" spans="1:10" s="3" customFormat="1" ht="17.45" customHeight="1">
      <c r="A48" s="50"/>
      <c r="B48" s="2">
        <v>7</v>
      </c>
      <c r="C48" s="52"/>
      <c r="D48" s="52"/>
      <c r="E48" s="52"/>
      <c r="F48" s="52"/>
      <c r="G48" s="52"/>
      <c r="H48" s="52"/>
      <c r="I48" s="46"/>
      <c r="J48" s="50"/>
    </row>
    <row r="49" spans="1:10" s="3" customFormat="1" ht="17.45" customHeight="1">
      <c r="A49" s="50"/>
      <c r="B49" s="2">
        <v>8</v>
      </c>
      <c r="C49" s="52"/>
      <c r="D49" s="52"/>
      <c r="E49" s="52"/>
      <c r="F49" s="52"/>
      <c r="G49" s="52"/>
      <c r="H49" s="52"/>
      <c r="I49" s="46"/>
      <c r="J49" s="50"/>
    </row>
    <row r="50" spans="1:10" s="3" customFormat="1" ht="17.45" customHeight="1">
      <c r="A50" s="50"/>
      <c r="B50" s="2">
        <v>9</v>
      </c>
      <c r="C50" s="53"/>
      <c r="D50" s="53"/>
      <c r="E50" s="53"/>
      <c r="F50" s="53"/>
      <c r="G50" s="53"/>
      <c r="H50" s="53"/>
      <c r="I50" s="46"/>
      <c r="J50" s="50"/>
    </row>
    <row r="51" spans="1:10" s="3" customFormat="1" ht="17.45" customHeight="1">
      <c r="A51" s="51"/>
      <c r="B51" s="5">
        <v>10</v>
      </c>
      <c r="C51" s="6"/>
      <c r="D51" s="6"/>
      <c r="E51" s="6"/>
      <c r="F51" s="6"/>
      <c r="G51" s="6"/>
      <c r="H51" s="6"/>
      <c r="I51" s="47"/>
      <c r="J51" s="51"/>
    </row>
    <row r="52" spans="1:10" s="3" customFormat="1" ht="17.45" customHeight="1">
      <c r="A52" s="49" t="s">
        <v>2789</v>
      </c>
      <c r="B52" s="2">
        <v>1</v>
      </c>
      <c r="C52" s="4"/>
      <c r="D52" s="4"/>
      <c r="E52" s="4"/>
      <c r="F52" s="4"/>
      <c r="G52" s="4"/>
      <c r="H52" s="4"/>
      <c r="I52" s="45">
        <v>40</v>
      </c>
      <c r="J52" s="49">
        <v>6</v>
      </c>
    </row>
    <row r="53" spans="1:10" s="3" customFormat="1" ht="17.45" customHeight="1">
      <c r="A53" s="50"/>
      <c r="B53" s="2">
        <v>2</v>
      </c>
      <c r="C53" s="40" t="s">
        <v>2510</v>
      </c>
      <c r="D53" s="40" t="s">
        <v>2511</v>
      </c>
      <c r="E53" s="40" t="s">
        <v>2512</v>
      </c>
      <c r="F53" s="40" t="s">
        <v>2513</v>
      </c>
      <c r="G53" s="40" t="s">
        <v>2514</v>
      </c>
      <c r="H53" s="40" t="s">
        <v>2523</v>
      </c>
      <c r="I53" s="46"/>
      <c r="J53" s="50"/>
    </row>
    <row r="54" spans="1:10" s="3" customFormat="1" ht="17.45" customHeight="1">
      <c r="A54" s="50"/>
      <c r="B54" s="2">
        <v>3</v>
      </c>
      <c r="C54" s="52"/>
      <c r="D54" s="52"/>
      <c r="E54" s="52"/>
      <c r="F54" s="52"/>
      <c r="G54" s="52"/>
      <c r="H54" s="52"/>
      <c r="I54" s="46"/>
      <c r="J54" s="50"/>
    </row>
    <row r="55" spans="1:10" s="3" customFormat="1" ht="17.45" customHeight="1">
      <c r="A55" s="50"/>
      <c r="B55" s="2">
        <v>4</v>
      </c>
      <c r="C55" s="52"/>
      <c r="D55" s="52"/>
      <c r="E55" s="52"/>
      <c r="F55" s="52"/>
      <c r="G55" s="52"/>
      <c r="H55" s="52"/>
      <c r="I55" s="46"/>
      <c r="J55" s="50"/>
    </row>
    <row r="56" spans="1:10" s="3" customFormat="1" ht="17.45" customHeight="1">
      <c r="A56" s="50"/>
      <c r="B56" s="5">
        <v>5</v>
      </c>
      <c r="C56" s="48"/>
      <c r="D56" s="48"/>
      <c r="E56" s="48"/>
      <c r="F56" s="48"/>
      <c r="G56" s="48"/>
      <c r="H56" s="48"/>
      <c r="I56" s="47"/>
      <c r="J56" s="50"/>
    </row>
    <row r="57" spans="1:10" s="3" customFormat="1" ht="17.45" customHeight="1">
      <c r="A57" s="50"/>
      <c r="B57" s="2">
        <v>6</v>
      </c>
      <c r="C57" s="132" t="s">
        <v>2586</v>
      </c>
      <c r="D57" s="132" t="s">
        <v>2603</v>
      </c>
      <c r="E57" s="132" t="s">
        <v>2590</v>
      </c>
      <c r="F57" s="132" t="s">
        <v>2580</v>
      </c>
      <c r="G57" s="132" t="s">
        <v>2582</v>
      </c>
      <c r="H57" s="4"/>
      <c r="I57" s="45"/>
      <c r="J57" s="50"/>
    </row>
    <row r="58" spans="1:10" s="3" customFormat="1" ht="17.45" customHeight="1">
      <c r="A58" s="50"/>
      <c r="B58" s="2">
        <v>7</v>
      </c>
      <c r="C58" s="52"/>
      <c r="D58" s="52"/>
      <c r="E58" s="52"/>
      <c r="F58" s="52"/>
      <c r="G58" s="52"/>
      <c r="H58" s="40" t="s">
        <v>2578</v>
      </c>
      <c r="I58" s="46"/>
      <c r="J58" s="50"/>
    </row>
    <row r="59" spans="1:10" s="3" customFormat="1" ht="17.45" customHeight="1">
      <c r="A59" s="50"/>
      <c r="B59" s="2">
        <v>8</v>
      </c>
      <c r="C59" s="52"/>
      <c r="D59" s="52"/>
      <c r="E59" s="52"/>
      <c r="F59" s="52"/>
      <c r="G59" s="52"/>
      <c r="H59" s="52"/>
      <c r="I59" s="46"/>
      <c r="J59" s="50"/>
    </row>
    <row r="60" spans="1:10" s="3" customFormat="1" ht="17.45" customHeight="1">
      <c r="A60" s="50"/>
      <c r="B60" s="2">
        <v>9</v>
      </c>
      <c r="C60" s="53"/>
      <c r="D60" s="53"/>
      <c r="E60" s="53"/>
      <c r="F60" s="53"/>
      <c r="G60" s="53"/>
      <c r="H60" s="52"/>
      <c r="I60" s="46"/>
      <c r="J60" s="50"/>
    </row>
    <row r="61" spans="1:10" s="3" customFormat="1" ht="17.45" customHeight="1">
      <c r="A61" s="51"/>
      <c r="B61" s="5">
        <v>10</v>
      </c>
      <c r="C61" s="6"/>
      <c r="D61" s="6"/>
      <c r="E61" s="6"/>
      <c r="F61" s="6"/>
      <c r="G61" s="6"/>
      <c r="H61" s="48"/>
      <c r="I61" s="47"/>
      <c r="J61" s="51"/>
    </row>
    <row r="62" spans="1:10" s="3" customFormat="1" ht="17.45" customHeight="1">
      <c r="A62" s="49" t="s">
        <v>2790</v>
      </c>
      <c r="B62" s="2">
        <v>1</v>
      </c>
      <c r="C62" s="132" t="s">
        <v>1289</v>
      </c>
      <c r="D62" s="68" t="s">
        <v>2552</v>
      </c>
      <c r="E62" s="132" t="s">
        <v>1246</v>
      </c>
      <c r="F62" s="132" t="s">
        <v>1407</v>
      </c>
      <c r="G62" s="132" t="s">
        <v>1354</v>
      </c>
      <c r="H62" s="132" t="s">
        <v>1929</v>
      </c>
      <c r="I62" s="45">
        <v>80</v>
      </c>
      <c r="J62" s="49">
        <v>8</v>
      </c>
    </row>
    <row r="63" spans="1:10" s="3" customFormat="1" ht="17.45" customHeight="1">
      <c r="A63" s="50"/>
      <c r="B63" s="2">
        <v>2</v>
      </c>
      <c r="C63" s="41"/>
      <c r="D63" s="53"/>
      <c r="E63" s="41"/>
      <c r="F63" s="41"/>
      <c r="G63" s="41"/>
      <c r="H63" s="41"/>
      <c r="I63" s="46"/>
      <c r="J63" s="50"/>
    </row>
    <row r="64" spans="1:10" s="3" customFormat="1" ht="17.45" customHeight="1">
      <c r="A64" s="50"/>
      <c r="B64" s="2">
        <v>3</v>
      </c>
      <c r="C64" s="44"/>
      <c r="D64" s="65" t="s">
        <v>810</v>
      </c>
      <c r="E64" s="44"/>
      <c r="F64" s="44"/>
      <c r="G64" s="44"/>
      <c r="H64" s="44"/>
      <c r="I64" s="46"/>
      <c r="J64" s="50"/>
    </row>
    <row r="65" spans="1:10" s="3" customFormat="1" ht="17.45" customHeight="1">
      <c r="A65" s="50"/>
      <c r="B65" s="2">
        <v>4</v>
      </c>
      <c r="C65" s="40" t="s">
        <v>2551</v>
      </c>
      <c r="D65" s="66"/>
      <c r="E65" s="60" t="s">
        <v>2364</v>
      </c>
      <c r="F65" s="60" t="s">
        <v>680</v>
      </c>
      <c r="G65" s="60" t="s">
        <v>2692</v>
      </c>
      <c r="H65" s="60" t="s">
        <v>702</v>
      </c>
      <c r="I65" s="46"/>
      <c r="J65" s="50"/>
    </row>
    <row r="66" spans="1:10" s="3" customFormat="1" ht="17.45" customHeight="1">
      <c r="A66" s="50"/>
      <c r="B66" s="5">
        <v>5</v>
      </c>
      <c r="C66" s="48"/>
      <c r="D66" s="67"/>
      <c r="E66" s="61"/>
      <c r="F66" s="61"/>
      <c r="G66" s="119"/>
      <c r="H66" s="61"/>
      <c r="I66" s="47"/>
      <c r="J66" s="50"/>
    </row>
    <row r="67" spans="1:10" s="3" customFormat="1" ht="17.45" customHeight="1">
      <c r="A67" s="50"/>
      <c r="B67" s="2">
        <v>6</v>
      </c>
      <c r="C67" s="137" t="s">
        <v>1609</v>
      </c>
      <c r="D67" s="132" t="s">
        <v>799</v>
      </c>
      <c r="E67" s="125" t="s">
        <v>2348</v>
      </c>
      <c r="F67" s="132" t="s">
        <v>1867</v>
      </c>
      <c r="G67" s="132" t="s">
        <v>1350</v>
      </c>
      <c r="H67" s="132" t="s">
        <v>805</v>
      </c>
      <c r="I67" s="45"/>
      <c r="J67" s="50"/>
    </row>
    <row r="68" spans="1:10" s="3" customFormat="1" ht="17.45" customHeight="1">
      <c r="A68" s="50"/>
      <c r="B68" s="2">
        <v>7</v>
      </c>
      <c r="C68" s="78"/>
      <c r="D68" s="41"/>
      <c r="E68" s="78"/>
      <c r="F68" s="53"/>
      <c r="G68" s="41"/>
      <c r="H68" s="41"/>
      <c r="I68" s="46"/>
      <c r="J68" s="50"/>
    </row>
    <row r="69" spans="1:10" s="3" customFormat="1" ht="17.45" customHeight="1">
      <c r="A69" s="50"/>
      <c r="B69" s="2">
        <v>8</v>
      </c>
      <c r="C69" s="114" t="s">
        <v>1186</v>
      </c>
      <c r="D69" s="44"/>
      <c r="E69" s="4"/>
      <c r="F69" s="40" t="s">
        <v>1384</v>
      </c>
      <c r="G69" s="44"/>
      <c r="H69" s="44"/>
      <c r="I69" s="46"/>
      <c r="J69" s="50"/>
    </row>
    <row r="70" spans="1:10" s="3" customFormat="1" ht="17.45" customHeight="1">
      <c r="A70" s="50"/>
      <c r="B70" s="2">
        <v>9</v>
      </c>
      <c r="C70" s="116"/>
      <c r="D70" s="40" t="s">
        <v>2460</v>
      </c>
      <c r="E70" s="4"/>
      <c r="F70" s="41"/>
      <c r="G70" s="40" t="s">
        <v>2653</v>
      </c>
      <c r="H70" s="60" t="s">
        <v>2918</v>
      </c>
      <c r="I70" s="46"/>
      <c r="J70" s="50"/>
    </row>
    <row r="71" spans="1:10" s="3" customFormat="1" ht="17.45" customHeight="1">
      <c r="A71" s="51"/>
      <c r="B71" s="5">
        <v>10</v>
      </c>
      <c r="C71" s="149"/>
      <c r="D71" s="42"/>
      <c r="E71" s="6"/>
      <c r="F71" s="75"/>
      <c r="G71" s="42"/>
      <c r="H71" s="61"/>
      <c r="I71" s="47"/>
      <c r="J71" s="51"/>
    </row>
    <row r="72" spans="1:10" s="3" customFormat="1" ht="17.45" customHeight="1">
      <c r="A72" s="49" t="s">
        <v>2791</v>
      </c>
      <c r="B72" s="2">
        <v>1</v>
      </c>
      <c r="C72" s="77" t="s">
        <v>692</v>
      </c>
      <c r="D72" s="132" t="s">
        <v>1403</v>
      </c>
      <c r="E72" s="132" t="s">
        <v>1405</v>
      </c>
      <c r="F72" s="132" t="s">
        <v>1526</v>
      </c>
      <c r="G72" s="137" t="s">
        <v>1611</v>
      </c>
      <c r="H72" s="137" t="s">
        <v>1180</v>
      </c>
      <c r="I72" s="45">
        <v>80</v>
      </c>
      <c r="J72" s="49">
        <v>9</v>
      </c>
    </row>
    <row r="73" spans="1:10" s="3" customFormat="1" ht="17.45" customHeight="1">
      <c r="A73" s="50"/>
      <c r="B73" s="2">
        <v>2</v>
      </c>
      <c r="C73" s="78"/>
      <c r="D73" s="41"/>
      <c r="E73" s="41"/>
      <c r="F73" s="41"/>
      <c r="G73" s="78"/>
      <c r="H73" s="118"/>
      <c r="I73" s="46"/>
      <c r="J73" s="50"/>
    </row>
    <row r="74" spans="1:10" s="3" customFormat="1" ht="17.45" customHeight="1">
      <c r="A74" s="50"/>
      <c r="B74" s="2">
        <v>3</v>
      </c>
      <c r="C74" s="40" t="s">
        <v>808</v>
      </c>
      <c r="D74" s="44"/>
      <c r="E74" s="44"/>
      <c r="F74" s="44"/>
      <c r="G74" s="60" t="s">
        <v>1199</v>
      </c>
      <c r="H74" s="117"/>
      <c r="I74" s="46"/>
      <c r="J74" s="50"/>
    </row>
    <row r="75" spans="1:10" s="3" customFormat="1" ht="17.45" customHeight="1">
      <c r="A75" s="50"/>
      <c r="B75" s="2">
        <v>4</v>
      </c>
      <c r="C75" s="41"/>
      <c r="D75" s="40" t="s">
        <v>2464</v>
      </c>
      <c r="E75" s="40" t="s">
        <v>2107</v>
      </c>
      <c r="F75" s="40" t="s">
        <v>729</v>
      </c>
      <c r="G75" s="90"/>
      <c r="H75" s="60" t="s">
        <v>1602</v>
      </c>
      <c r="I75" s="46"/>
      <c r="J75" s="50"/>
    </row>
    <row r="76" spans="1:10" s="3" customFormat="1" ht="17.45" customHeight="1">
      <c r="A76" s="50"/>
      <c r="B76" s="5">
        <v>5</v>
      </c>
      <c r="C76" s="42"/>
      <c r="D76" s="42"/>
      <c r="E76" s="48"/>
      <c r="F76" s="42"/>
      <c r="G76" s="61"/>
      <c r="H76" s="119"/>
      <c r="I76" s="47"/>
      <c r="J76" s="50"/>
    </row>
    <row r="77" spans="1:10" s="3" customFormat="1" ht="17.45" customHeight="1">
      <c r="A77" s="50"/>
      <c r="B77" s="2">
        <v>6</v>
      </c>
      <c r="C77" s="132" t="s">
        <v>2430</v>
      </c>
      <c r="D77" s="132" t="s">
        <v>2432</v>
      </c>
      <c r="E77" s="132" t="s">
        <v>2434</v>
      </c>
      <c r="F77" s="132" t="s">
        <v>2562</v>
      </c>
      <c r="G77" s="137" t="s">
        <v>2356</v>
      </c>
      <c r="H77" s="68" t="s">
        <v>1947</v>
      </c>
      <c r="I77" s="45"/>
      <c r="J77" s="50"/>
    </row>
    <row r="78" spans="1:10" s="3" customFormat="1" ht="17.45" customHeight="1">
      <c r="A78" s="50"/>
      <c r="B78" s="2">
        <v>7</v>
      </c>
      <c r="C78" s="44"/>
      <c r="D78" s="44"/>
      <c r="E78" s="44"/>
      <c r="F78" s="44"/>
      <c r="G78" s="78"/>
      <c r="H78" s="41"/>
      <c r="I78" s="46"/>
      <c r="J78" s="50"/>
    </row>
    <row r="79" spans="1:10" s="3" customFormat="1" ht="17.45" customHeight="1">
      <c r="A79" s="50"/>
      <c r="B79" s="2">
        <v>8</v>
      </c>
      <c r="C79" s="40" t="s">
        <v>1433</v>
      </c>
      <c r="D79" s="40" t="s">
        <v>1435</v>
      </c>
      <c r="E79" s="40" t="s">
        <v>1437</v>
      </c>
      <c r="F79" s="40" t="s">
        <v>1252</v>
      </c>
      <c r="G79" s="65" t="s">
        <v>1532</v>
      </c>
      <c r="H79" s="44"/>
      <c r="I79" s="46"/>
      <c r="J79" s="50"/>
    </row>
    <row r="80" spans="1:10" s="3" customFormat="1" ht="17.45" customHeight="1">
      <c r="A80" s="50"/>
      <c r="B80" s="2">
        <v>9</v>
      </c>
      <c r="C80" s="41"/>
      <c r="D80" s="41"/>
      <c r="E80" s="41"/>
      <c r="F80" s="41"/>
      <c r="G80" s="93"/>
      <c r="H80" s="40" t="s">
        <v>2437</v>
      </c>
      <c r="I80" s="46"/>
      <c r="J80" s="50"/>
    </row>
    <row r="81" spans="1:10" s="3" customFormat="1" ht="17.45" customHeight="1">
      <c r="A81" s="51"/>
      <c r="B81" s="5">
        <v>10</v>
      </c>
      <c r="C81" s="42"/>
      <c r="D81" s="42"/>
      <c r="E81" s="42"/>
      <c r="F81" s="42"/>
      <c r="G81" s="69"/>
      <c r="H81" s="42"/>
      <c r="I81" s="47"/>
      <c r="J81" s="51"/>
    </row>
    <row r="82" spans="1:10" s="3" customFormat="1" ht="17.45" customHeight="1">
      <c r="A82" s="49" t="s">
        <v>2792</v>
      </c>
      <c r="B82" s="2">
        <v>1</v>
      </c>
      <c r="C82" s="4"/>
      <c r="D82" s="4"/>
      <c r="E82" s="4"/>
      <c r="F82" s="4"/>
      <c r="G82" s="4"/>
      <c r="H82" s="4"/>
      <c r="I82" s="45">
        <v>30</v>
      </c>
      <c r="J82" s="49">
        <v>10</v>
      </c>
    </row>
    <row r="83" spans="1:10" s="3" customFormat="1" ht="17.45" customHeight="1">
      <c r="A83" s="50"/>
      <c r="B83" s="2">
        <v>2</v>
      </c>
      <c r="C83" s="4"/>
      <c r="D83" s="4"/>
      <c r="E83" s="4"/>
      <c r="F83" s="40" t="s">
        <v>638</v>
      </c>
      <c r="G83" s="40" t="s">
        <v>2213</v>
      </c>
      <c r="H83" s="4"/>
      <c r="I83" s="46"/>
      <c r="J83" s="50"/>
    </row>
    <row r="84" spans="1:10" s="3" customFormat="1" ht="17.45" customHeight="1">
      <c r="A84" s="50"/>
      <c r="B84" s="2">
        <v>3</v>
      </c>
      <c r="C84" s="40" t="s">
        <v>7043</v>
      </c>
      <c r="D84" s="40" t="s">
        <v>2672</v>
      </c>
      <c r="E84" s="40" t="s">
        <v>2669</v>
      </c>
      <c r="F84" s="53"/>
      <c r="G84" s="53"/>
      <c r="H84" s="4"/>
      <c r="I84" s="46"/>
      <c r="J84" s="50"/>
    </row>
    <row r="85" spans="1:10" s="3" customFormat="1" ht="17.45" customHeight="1">
      <c r="A85" s="50"/>
      <c r="B85" s="2">
        <v>4</v>
      </c>
      <c r="C85" s="41"/>
      <c r="D85" s="52"/>
      <c r="E85" s="52"/>
      <c r="F85" s="40" t="s">
        <v>639</v>
      </c>
      <c r="G85" s="40" t="s">
        <v>2212</v>
      </c>
      <c r="H85" s="4"/>
      <c r="I85" s="46"/>
      <c r="J85" s="50"/>
    </row>
    <row r="86" spans="1:10" s="3" customFormat="1" ht="17.45" customHeight="1">
      <c r="A86" s="50"/>
      <c r="B86" s="5">
        <v>5</v>
      </c>
      <c r="C86" s="42"/>
      <c r="D86" s="48"/>
      <c r="E86" s="48"/>
      <c r="F86" s="48"/>
      <c r="G86" s="48"/>
      <c r="H86" s="6"/>
      <c r="I86" s="47"/>
      <c r="J86" s="50"/>
    </row>
    <row r="87" spans="1:10" s="3" customFormat="1" ht="17.45" customHeight="1">
      <c r="A87" s="50"/>
      <c r="B87" s="2">
        <v>6</v>
      </c>
      <c r="C87" s="132" t="s">
        <v>636</v>
      </c>
      <c r="D87" s="137" t="s">
        <v>2194</v>
      </c>
      <c r="E87" s="132" t="s">
        <v>2670</v>
      </c>
      <c r="F87" s="132" t="s">
        <v>2683</v>
      </c>
      <c r="G87" s="132" t="s">
        <v>2671</v>
      </c>
      <c r="H87" s="43" t="s">
        <v>1984</v>
      </c>
      <c r="I87" s="45"/>
      <c r="J87" s="50"/>
    </row>
    <row r="88" spans="1:10" s="3" customFormat="1" ht="17.45" customHeight="1">
      <c r="A88" s="50"/>
      <c r="B88" s="2">
        <v>7</v>
      </c>
      <c r="C88" s="53"/>
      <c r="D88" s="118"/>
      <c r="E88" s="52"/>
      <c r="F88" s="52"/>
      <c r="G88" s="52"/>
      <c r="H88" s="41"/>
      <c r="I88" s="46"/>
      <c r="J88" s="50"/>
    </row>
    <row r="89" spans="1:10" s="3" customFormat="1" ht="17.45" customHeight="1">
      <c r="A89" s="50"/>
      <c r="B89" s="2">
        <v>8</v>
      </c>
      <c r="C89" s="4"/>
      <c r="D89" s="117"/>
      <c r="E89" s="53"/>
      <c r="F89" s="53"/>
      <c r="G89" s="53"/>
      <c r="H89" s="44"/>
      <c r="I89" s="46"/>
      <c r="J89" s="50"/>
    </row>
    <row r="90" spans="1:10" s="3" customFormat="1" ht="17.45" customHeight="1">
      <c r="A90" s="50"/>
      <c r="B90" s="2">
        <v>9</v>
      </c>
      <c r="C90" s="4"/>
      <c r="D90" s="60" t="s">
        <v>1505</v>
      </c>
      <c r="E90" s="4"/>
      <c r="F90" s="4"/>
      <c r="G90" s="4"/>
      <c r="H90" s="4"/>
      <c r="I90" s="46"/>
      <c r="J90" s="50"/>
    </row>
    <row r="91" spans="1:10" s="3" customFormat="1" ht="17.45" customHeight="1">
      <c r="A91" s="51"/>
      <c r="B91" s="5">
        <v>10</v>
      </c>
      <c r="C91" s="6"/>
      <c r="D91" s="119"/>
      <c r="E91" s="6"/>
      <c r="F91" s="6"/>
      <c r="G91" s="6"/>
      <c r="H91" s="6"/>
      <c r="I91" s="47"/>
      <c r="J91" s="51"/>
    </row>
    <row r="92" spans="1:10" s="3" customFormat="1" ht="17.45" customHeight="1">
      <c r="A92" s="49" t="s">
        <v>2729</v>
      </c>
      <c r="B92" s="2">
        <v>1</v>
      </c>
      <c r="C92" s="132" t="s">
        <v>1432</v>
      </c>
      <c r="D92" s="132" t="s">
        <v>1394</v>
      </c>
      <c r="E92" s="132" t="s">
        <v>2421</v>
      </c>
      <c r="F92" s="132" t="s">
        <v>1414</v>
      </c>
      <c r="G92" s="137" t="s">
        <v>1622</v>
      </c>
      <c r="H92" s="132" t="s">
        <v>2427</v>
      </c>
      <c r="I92" s="45">
        <v>80</v>
      </c>
      <c r="J92" s="49">
        <v>11</v>
      </c>
    </row>
    <row r="93" spans="1:10" s="3" customFormat="1" ht="17.45" customHeight="1">
      <c r="A93" s="50"/>
      <c r="B93" s="2">
        <v>2</v>
      </c>
      <c r="C93" s="41"/>
      <c r="D93" s="41"/>
      <c r="E93" s="44"/>
      <c r="F93" s="41"/>
      <c r="G93" s="78"/>
      <c r="H93" s="44"/>
      <c r="I93" s="46"/>
      <c r="J93" s="50"/>
    </row>
    <row r="94" spans="1:10" s="3" customFormat="1" ht="17.45" customHeight="1">
      <c r="A94" s="50"/>
      <c r="B94" s="2">
        <v>3</v>
      </c>
      <c r="C94" s="44"/>
      <c r="D94" s="44"/>
      <c r="E94" s="40" t="s">
        <v>1424</v>
      </c>
      <c r="F94" s="44"/>
      <c r="G94" s="60" t="s">
        <v>1208</v>
      </c>
      <c r="H94" s="40" t="s">
        <v>1430</v>
      </c>
      <c r="I94" s="46"/>
      <c r="J94" s="50"/>
    </row>
    <row r="95" spans="1:10" s="3" customFormat="1" ht="17.45" customHeight="1">
      <c r="A95" s="50"/>
      <c r="B95" s="2">
        <v>4</v>
      </c>
      <c r="C95" s="40" t="s">
        <v>2429</v>
      </c>
      <c r="D95" s="40" t="s">
        <v>2405</v>
      </c>
      <c r="E95" s="41"/>
      <c r="F95" s="40" t="s">
        <v>2411</v>
      </c>
      <c r="G95" s="90"/>
      <c r="H95" s="41"/>
      <c r="I95" s="46"/>
      <c r="J95" s="50"/>
    </row>
    <row r="96" spans="1:10" s="3" customFormat="1" ht="17.45" customHeight="1">
      <c r="A96" s="50"/>
      <c r="B96" s="5">
        <v>5</v>
      </c>
      <c r="C96" s="42"/>
      <c r="D96" s="42"/>
      <c r="E96" s="42"/>
      <c r="F96" s="42"/>
      <c r="G96" s="61"/>
      <c r="H96" s="42"/>
      <c r="I96" s="47"/>
      <c r="J96" s="50"/>
    </row>
    <row r="97" spans="1:10" s="3" customFormat="1" ht="17.45" customHeight="1">
      <c r="A97" s="50"/>
      <c r="B97" s="2">
        <v>6</v>
      </c>
      <c r="C97" s="132" t="s">
        <v>2679</v>
      </c>
      <c r="D97" s="132" t="s">
        <v>1284</v>
      </c>
      <c r="E97" s="132" t="s">
        <v>2410</v>
      </c>
      <c r="F97" s="132" t="s">
        <v>2459</v>
      </c>
      <c r="G97" s="137" t="s">
        <v>1623</v>
      </c>
      <c r="H97" s="132" t="s">
        <v>2462</v>
      </c>
      <c r="I97" s="45"/>
      <c r="J97" s="50"/>
    </row>
    <row r="98" spans="1:10" s="3" customFormat="1" ht="17.45" customHeight="1">
      <c r="A98" s="50"/>
      <c r="B98" s="2">
        <v>7</v>
      </c>
      <c r="C98" s="53"/>
      <c r="D98" s="41"/>
      <c r="E98" s="44"/>
      <c r="F98" s="44"/>
      <c r="G98" s="78"/>
      <c r="H98" s="44"/>
      <c r="I98" s="46"/>
      <c r="J98" s="50"/>
    </row>
    <row r="99" spans="1:10" s="3" customFormat="1" ht="17.45" customHeight="1">
      <c r="A99" s="50"/>
      <c r="B99" s="2">
        <v>8</v>
      </c>
      <c r="C99" s="40" t="s">
        <v>1935</v>
      </c>
      <c r="D99" s="44"/>
      <c r="E99" s="40" t="s">
        <v>1413</v>
      </c>
      <c r="F99" s="40" t="s">
        <v>1353</v>
      </c>
      <c r="G99" s="60" t="s">
        <v>1209</v>
      </c>
      <c r="H99" s="40" t="s">
        <v>1288</v>
      </c>
      <c r="I99" s="46"/>
      <c r="J99" s="50"/>
    </row>
    <row r="100" spans="1:10" s="3" customFormat="1" ht="17.45" customHeight="1">
      <c r="A100" s="50"/>
      <c r="B100" s="2">
        <v>9</v>
      </c>
      <c r="C100" s="41"/>
      <c r="D100" s="60" t="s">
        <v>1851</v>
      </c>
      <c r="E100" s="41"/>
      <c r="F100" s="41"/>
      <c r="G100" s="90"/>
      <c r="H100" s="41"/>
      <c r="I100" s="46"/>
      <c r="J100" s="50"/>
    </row>
    <row r="101" spans="1:10" s="3" customFormat="1" ht="17.45" customHeight="1">
      <c r="A101" s="51"/>
      <c r="B101" s="5">
        <v>10</v>
      </c>
      <c r="C101" s="42"/>
      <c r="D101" s="61"/>
      <c r="E101" s="42"/>
      <c r="F101" s="42"/>
      <c r="G101" s="61"/>
      <c r="H101" s="42"/>
      <c r="I101" s="47"/>
      <c r="J101" s="51"/>
    </row>
    <row r="102" spans="1:10" s="3" customFormat="1" ht="17.45" customHeight="1">
      <c r="A102" s="49" t="s">
        <v>2730</v>
      </c>
      <c r="B102" s="2">
        <v>1</v>
      </c>
      <c r="C102" s="4"/>
      <c r="D102" s="4"/>
      <c r="E102" s="4"/>
      <c r="F102" s="4"/>
      <c r="G102" s="4"/>
      <c r="H102" s="4"/>
      <c r="I102" s="45">
        <v>30</v>
      </c>
      <c r="J102" s="49">
        <v>12</v>
      </c>
    </row>
    <row r="103" spans="1:10" s="3" customFormat="1" ht="17.45" customHeight="1">
      <c r="A103" s="50"/>
      <c r="B103" s="2">
        <v>2</v>
      </c>
      <c r="C103" s="40" t="s">
        <v>2207</v>
      </c>
      <c r="D103" s="4"/>
      <c r="E103" s="40" t="s">
        <v>2211</v>
      </c>
      <c r="F103" s="40" t="s">
        <v>2675</v>
      </c>
      <c r="G103" s="40" t="s">
        <v>2203</v>
      </c>
      <c r="H103" s="4"/>
      <c r="I103" s="46"/>
      <c r="J103" s="50"/>
    </row>
    <row r="104" spans="1:10" s="3" customFormat="1" ht="17.45" customHeight="1">
      <c r="A104" s="50"/>
      <c r="B104" s="2">
        <v>3</v>
      </c>
      <c r="C104" s="53"/>
      <c r="D104" s="4"/>
      <c r="E104" s="52"/>
      <c r="F104" s="53"/>
      <c r="G104" s="53"/>
      <c r="H104" s="4"/>
      <c r="I104" s="46"/>
      <c r="J104" s="50"/>
    </row>
    <row r="105" spans="1:10" s="3" customFormat="1" ht="17.45" customHeight="1">
      <c r="A105" s="50"/>
      <c r="B105" s="2">
        <v>4</v>
      </c>
      <c r="C105" s="40" t="s">
        <v>2206</v>
      </c>
      <c r="D105" s="4"/>
      <c r="E105" s="52"/>
      <c r="F105" s="40" t="s">
        <v>2674</v>
      </c>
      <c r="G105" s="40" t="s">
        <v>2204</v>
      </c>
      <c r="H105" s="4"/>
      <c r="I105" s="46"/>
      <c r="J105" s="50"/>
    </row>
    <row r="106" spans="1:10" s="3" customFormat="1" ht="17.45" customHeight="1">
      <c r="A106" s="50"/>
      <c r="B106" s="5">
        <v>5</v>
      </c>
      <c r="C106" s="48"/>
      <c r="D106" s="6"/>
      <c r="E106" s="48"/>
      <c r="F106" s="48"/>
      <c r="G106" s="48"/>
      <c r="H106" s="6"/>
      <c r="I106" s="47"/>
      <c r="J106" s="50"/>
    </row>
    <row r="107" spans="1:10" s="3" customFormat="1" ht="17.45" customHeight="1">
      <c r="A107" s="50"/>
      <c r="B107" s="2">
        <v>6</v>
      </c>
      <c r="C107" s="4"/>
      <c r="D107" s="4"/>
      <c r="E107" s="4"/>
      <c r="F107" s="4"/>
      <c r="G107" s="4"/>
      <c r="H107" s="4"/>
      <c r="I107" s="45"/>
      <c r="J107" s="50"/>
    </row>
    <row r="108" spans="1:10" s="3" customFormat="1" ht="17.45" customHeight="1">
      <c r="A108" s="50"/>
      <c r="B108" s="2">
        <v>7</v>
      </c>
      <c r="C108" s="4"/>
      <c r="D108" s="4"/>
      <c r="E108" s="4"/>
      <c r="F108" s="4"/>
      <c r="G108" s="4"/>
      <c r="H108" s="4"/>
      <c r="I108" s="46"/>
      <c r="J108" s="50"/>
    </row>
    <row r="109" spans="1:10" s="3" customFormat="1" ht="17.45" customHeight="1">
      <c r="A109" s="50"/>
      <c r="B109" s="2">
        <v>8</v>
      </c>
      <c r="C109" s="4"/>
      <c r="D109" s="4"/>
      <c r="E109" s="4"/>
      <c r="F109" s="4"/>
      <c r="G109" s="4"/>
      <c r="H109" s="4"/>
      <c r="I109" s="46"/>
      <c r="J109" s="50"/>
    </row>
    <row r="110" spans="1:10" s="3" customFormat="1" ht="17.45" customHeight="1">
      <c r="A110" s="50"/>
      <c r="B110" s="2">
        <v>9</v>
      </c>
      <c r="C110" s="4"/>
      <c r="D110" s="4"/>
      <c r="E110" s="4"/>
      <c r="F110" s="4"/>
      <c r="G110" s="4"/>
      <c r="H110" s="4"/>
      <c r="I110" s="46"/>
      <c r="J110" s="50"/>
    </row>
    <row r="111" spans="1:10" s="3" customFormat="1" ht="17.45" customHeight="1">
      <c r="A111" s="51"/>
      <c r="B111" s="5">
        <v>10</v>
      </c>
      <c r="C111" s="6"/>
      <c r="D111" s="6"/>
      <c r="E111" s="6"/>
      <c r="F111" s="6"/>
      <c r="G111" s="6"/>
      <c r="H111" s="6"/>
      <c r="I111" s="47"/>
      <c r="J111" s="51"/>
    </row>
    <row r="112" spans="1:10" s="3" customFormat="1" ht="17.45" customHeight="1">
      <c r="A112" s="49" t="s">
        <v>2731</v>
      </c>
      <c r="B112" s="2">
        <v>1</v>
      </c>
      <c r="C112" s="4"/>
      <c r="D112" s="4"/>
      <c r="E112" s="4"/>
      <c r="F112" s="4"/>
      <c r="G112" s="4"/>
      <c r="H112" s="68" t="s">
        <v>1337</v>
      </c>
      <c r="I112" s="45">
        <v>40</v>
      </c>
      <c r="J112" s="49">
        <v>13</v>
      </c>
    </row>
    <row r="113" spans="1:10" s="3" customFormat="1" ht="17.45" customHeight="1">
      <c r="A113" s="50"/>
      <c r="B113" s="2">
        <v>2</v>
      </c>
      <c r="C113" s="4"/>
      <c r="D113" s="60" t="s">
        <v>2199</v>
      </c>
      <c r="E113" s="60" t="s">
        <v>2186</v>
      </c>
      <c r="F113" s="4"/>
      <c r="G113" s="40" t="s">
        <v>2615</v>
      </c>
      <c r="H113" s="41"/>
      <c r="I113" s="46"/>
      <c r="J113" s="50"/>
    </row>
    <row r="114" spans="1:10" s="3" customFormat="1" ht="17.45" customHeight="1">
      <c r="A114" s="50"/>
      <c r="B114" s="2">
        <v>3</v>
      </c>
      <c r="C114" s="40" t="s">
        <v>2668</v>
      </c>
      <c r="D114" s="117"/>
      <c r="E114" s="117"/>
      <c r="F114" s="4"/>
      <c r="G114" s="52"/>
      <c r="H114" s="44"/>
      <c r="I114" s="46"/>
      <c r="J114" s="50"/>
    </row>
    <row r="115" spans="1:10" s="3" customFormat="1" ht="17.45" customHeight="1">
      <c r="A115" s="50"/>
      <c r="B115" s="2">
        <v>4</v>
      </c>
      <c r="C115" s="52"/>
      <c r="D115" s="60" t="s">
        <v>2699</v>
      </c>
      <c r="E115" s="60" t="s">
        <v>2185</v>
      </c>
      <c r="F115" s="4"/>
      <c r="G115" s="52"/>
      <c r="H115" s="40" t="s">
        <v>1293</v>
      </c>
      <c r="I115" s="46"/>
      <c r="J115" s="50"/>
    </row>
    <row r="116" spans="1:10" s="3" customFormat="1" ht="17.45" customHeight="1">
      <c r="A116" s="50"/>
      <c r="B116" s="5">
        <v>5</v>
      </c>
      <c r="C116" s="48"/>
      <c r="D116" s="119"/>
      <c r="E116" s="119"/>
      <c r="F116" s="6"/>
      <c r="G116" s="48"/>
      <c r="H116" s="42"/>
      <c r="I116" s="47"/>
      <c r="J116" s="50"/>
    </row>
    <row r="117" spans="1:10" s="3" customFormat="1" ht="17.45" customHeight="1">
      <c r="A117" s="50"/>
      <c r="B117" s="2">
        <v>6</v>
      </c>
      <c r="C117" s="132" t="s">
        <v>2608</v>
      </c>
      <c r="D117" s="100" t="s">
        <v>1197</v>
      </c>
      <c r="E117" s="43" t="s">
        <v>1889</v>
      </c>
      <c r="F117" s="4"/>
      <c r="G117" s="132" t="s">
        <v>2606</v>
      </c>
      <c r="H117" s="100" t="s">
        <v>1184</v>
      </c>
      <c r="I117" s="45"/>
      <c r="J117" s="50"/>
    </row>
    <row r="118" spans="1:10" s="3" customFormat="1" ht="17.45" customHeight="1">
      <c r="A118" s="50"/>
      <c r="B118" s="2">
        <v>7</v>
      </c>
      <c r="C118" s="52"/>
      <c r="D118" s="90"/>
      <c r="E118" s="41"/>
      <c r="F118" s="4"/>
      <c r="G118" s="52"/>
      <c r="H118" s="90"/>
      <c r="I118" s="46"/>
      <c r="J118" s="50"/>
    </row>
    <row r="119" spans="1:10" s="3" customFormat="1" ht="17.45" customHeight="1">
      <c r="A119" s="50"/>
      <c r="B119" s="2">
        <v>8</v>
      </c>
      <c r="C119" s="52"/>
      <c r="D119" s="78"/>
      <c r="E119" s="44"/>
      <c r="F119" s="4"/>
      <c r="G119" s="52"/>
      <c r="H119" s="78"/>
      <c r="I119" s="46"/>
      <c r="J119" s="50"/>
    </row>
    <row r="120" spans="1:10" s="3" customFormat="1" ht="17.45" customHeight="1">
      <c r="A120" s="50"/>
      <c r="B120" s="2">
        <v>9</v>
      </c>
      <c r="C120" s="53"/>
      <c r="D120" s="60" t="s">
        <v>1603</v>
      </c>
      <c r="E120" s="40" t="s">
        <v>1500</v>
      </c>
      <c r="F120" s="4"/>
      <c r="G120" s="53"/>
      <c r="H120" s="60" t="s">
        <v>1607</v>
      </c>
      <c r="I120" s="46"/>
      <c r="J120" s="50"/>
    </row>
    <row r="121" spans="1:10" s="3" customFormat="1" ht="17.45" customHeight="1">
      <c r="A121" s="51"/>
      <c r="B121" s="5">
        <v>10</v>
      </c>
      <c r="C121" s="6"/>
      <c r="D121" s="61"/>
      <c r="E121" s="48"/>
      <c r="F121" s="6"/>
      <c r="G121" s="6"/>
      <c r="H121" s="61"/>
      <c r="I121" s="47"/>
      <c r="J121" s="51"/>
    </row>
    <row r="122" spans="1:10" s="3" customFormat="1" ht="17.45" customHeight="1">
      <c r="A122" s="49" t="s">
        <v>2732</v>
      </c>
      <c r="B122" s="2">
        <v>1</v>
      </c>
      <c r="C122" s="4"/>
      <c r="D122" s="4"/>
      <c r="E122" s="132" t="s">
        <v>2202</v>
      </c>
      <c r="F122" s="4"/>
      <c r="G122" s="4"/>
      <c r="H122" s="4"/>
      <c r="I122" s="45">
        <v>30</v>
      </c>
      <c r="J122" s="49">
        <v>14</v>
      </c>
    </row>
    <row r="123" spans="1:10" s="3" customFormat="1" ht="17.45" customHeight="1">
      <c r="A123" s="50"/>
      <c r="B123" s="2">
        <v>2</v>
      </c>
      <c r="C123" s="40" t="s">
        <v>2200</v>
      </c>
      <c r="D123" s="4"/>
      <c r="E123" s="53"/>
      <c r="F123" s="4"/>
      <c r="G123" s="4"/>
      <c r="H123" s="4"/>
      <c r="I123" s="46"/>
      <c r="J123" s="50"/>
    </row>
    <row r="124" spans="1:10" s="3" customFormat="1" ht="17.45" customHeight="1">
      <c r="A124" s="50"/>
      <c r="B124" s="2">
        <v>3</v>
      </c>
      <c r="C124" s="53"/>
      <c r="D124" s="4"/>
      <c r="E124" s="40" t="s">
        <v>2208</v>
      </c>
      <c r="F124" s="4"/>
      <c r="G124" s="4"/>
      <c r="H124" s="4"/>
      <c r="I124" s="46"/>
      <c r="J124" s="50"/>
    </row>
    <row r="125" spans="1:10" s="3" customFormat="1" ht="17.45" customHeight="1">
      <c r="A125" s="50"/>
      <c r="B125" s="2">
        <v>4</v>
      </c>
      <c r="C125" s="40" t="s">
        <v>2201</v>
      </c>
      <c r="D125" s="4"/>
      <c r="E125" s="53"/>
      <c r="F125" s="4"/>
      <c r="G125" s="4"/>
      <c r="H125" s="4"/>
      <c r="I125" s="46"/>
      <c r="J125" s="50"/>
    </row>
    <row r="126" spans="1:10" s="3" customFormat="1" ht="17.45" customHeight="1">
      <c r="A126" s="50"/>
      <c r="B126" s="5">
        <v>5</v>
      </c>
      <c r="C126" s="48"/>
      <c r="D126" s="6"/>
      <c r="E126" s="6"/>
      <c r="F126" s="6"/>
      <c r="G126" s="6"/>
      <c r="H126" s="6"/>
      <c r="I126" s="47"/>
      <c r="J126" s="50"/>
    </row>
    <row r="127" spans="1:10" s="3" customFormat="1" ht="17.45" customHeight="1">
      <c r="A127" s="50"/>
      <c r="B127" s="2">
        <v>6</v>
      </c>
      <c r="C127" s="132" t="s">
        <v>2214</v>
      </c>
      <c r="D127" s="132" t="s">
        <v>2210</v>
      </c>
      <c r="E127" s="132" t="s">
        <v>2209</v>
      </c>
      <c r="F127" s="4"/>
      <c r="G127" s="4"/>
      <c r="H127" s="4"/>
      <c r="I127" s="45"/>
      <c r="J127" s="50"/>
    </row>
    <row r="128" spans="1:10" s="3" customFormat="1" ht="17.45" customHeight="1">
      <c r="A128" s="50"/>
      <c r="B128" s="2">
        <v>7</v>
      </c>
      <c r="C128" s="53"/>
      <c r="D128" s="52"/>
      <c r="E128" s="52"/>
      <c r="F128" s="4"/>
      <c r="G128" s="4"/>
      <c r="H128" s="4"/>
      <c r="I128" s="46"/>
      <c r="J128" s="50"/>
    </row>
    <row r="129" spans="1:10" s="3" customFormat="1" ht="17.45" customHeight="1">
      <c r="A129" s="50"/>
      <c r="B129" s="2">
        <v>8</v>
      </c>
      <c r="C129" s="40" t="s">
        <v>2205</v>
      </c>
      <c r="D129" s="52"/>
      <c r="E129" s="52"/>
      <c r="F129" s="4"/>
      <c r="G129" s="4"/>
      <c r="H129" s="4"/>
      <c r="I129" s="46"/>
      <c r="J129" s="50"/>
    </row>
    <row r="130" spans="1:10" s="3" customFormat="1" ht="17.45" customHeight="1">
      <c r="A130" s="50"/>
      <c r="B130" s="2">
        <v>9</v>
      </c>
      <c r="C130" s="53"/>
      <c r="D130" s="53"/>
      <c r="E130" s="53"/>
      <c r="F130" s="4"/>
      <c r="G130" s="4"/>
      <c r="H130" s="4"/>
      <c r="I130" s="46"/>
      <c r="J130" s="50"/>
    </row>
    <row r="131" spans="1:10" s="3" customFormat="1" ht="17.45" customHeight="1">
      <c r="A131" s="51"/>
      <c r="B131" s="5">
        <v>10</v>
      </c>
      <c r="C131" s="6"/>
      <c r="D131" s="6"/>
      <c r="E131" s="6"/>
      <c r="F131" s="6"/>
      <c r="G131" s="6"/>
      <c r="H131" s="6"/>
      <c r="I131" s="47"/>
      <c r="J131" s="51"/>
    </row>
    <row r="132" spans="1:10" s="3" customFormat="1" ht="17.45" customHeight="1">
      <c r="A132" s="134" t="s">
        <v>2733</v>
      </c>
      <c r="B132" s="2">
        <v>1</v>
      </c>
      <c r="C132" s="4"/>
      <c r="D132" s="4"/>
      <c r="E132" s="4"/>
      <c r="F132" s="4"/>
      <c r="G132" s="4"/>
      <c r="H132" s="4"/>
      <c r="I132" s="45">
        <v>30</v>
      </c>
      <c r="J132" s="49">
        <v>15</v>
      </c>
    </row>
    <row r="133" spans="1:10" s="3" customFormat="1" ht="17.45" customHeight="1">
      <c r="A133" s="135"/>
      <c r="B133" s="2">
        <v>2</v>
      </c>
      <c r="C133" s="4"/>
      <c r="D133" s="4"/>
      <c r="E133" s="4"/>
      <c r="F133" s="4"/>
      <c r="G133" s="4"/>
      <c r="H133" s="4"/>
      <c r="I133" s="46"/>
      <c r="J133" s="50"/>
    </row>
    <row r="134" spans="1:10" s="3" customFormat="1" ht="17.45" customHeight="1">
      <c r="A134" s="135"/>
      <c r="B134" s="2">
        <v>3</v>
      </c>
      <c r="C134" s="4"/>
      <c r="D134" s="4"/>
      <c r="E134" s="4"/>
      <c r="F134" s="4"/>
      <c r="G134" s="4"/>
      <c r="H134" s="4"/>
      <c r="I134" s="46"/>
      <c r="J134" s="50"/>
    </row>
    <row r="135" spans="1:10" s="3" customFormat="1" ht="17.45" customHeight="1">
      <c r="A135" s="135"/>
      <c r="B135" s="2">
        <v>4</v>
      </c>
      <c r="C135" s="4"/>
      <c r="D135" s="4"/>
      <c r="E135" s="4"/>
      <c r="F135" s="4"/>
      <c r="G135" s="4"/>
      <c r="H135" s="4"/>
      <c r="I135" s="46"/>
      <c r="J135" s="50"/>
    </row>
    <row r="136" spans="1:10" s="3" customFormat="1" ht="17.45" customHeight="1">
      <c r="A136" s="135"/>
      <c r="B136" s="5">
        <v>5</v>
      </c>
      <c r="C136" s="6"/>
      <c r="D136" s="6"/>
      <c r="E136" s="6"/>
      <c r="F136" s="6"/>
      <c r="G136" s="6"/>
      <c r="H136" s="6"/>
      <c r="I136" s="47"/>
      <c r="J136" s="50"/>
    </row>
    <row r="137" spans="1:10" s="3" customFormat="1" ht="17.45" customHeight="1">
      <c r="A137" s="135"/>
      <c r="B137" s="2">
        <v>6</v>
      </c>
      <c r="C137" s="4"/>
      <c r="D137" s="4"/>
      <c r="E137" s="4"/>
      <c r="F137" s="4"/>
      <c r="G137" s="4"/>
      <c r="H137" s="4"/>
      <c r="I137" s="45"/>
      <c r="J137" s="50"/>
    </row>
    <row r="138" spans="1:10" s="3" customFormat="1" ht="17.45" customHeight="1">
      <c r="A138" s="135"/>
      <c r="B138" s="2">
        <v>7</v>
      </c>
      <c r="C138" s="4"/>
      <c r="D138" s="4"/>
      <c r="E138" s="4"/>
      <c r="F138" s="4"/>
      <c r="G138" s="4"/>
      <c r="H138" s="4"/>
      <c r="I138" s="46"/>
      <c r="J138" s="50"/>
    </row>
    <row r="139" spans="1:10" s="3" customFormat="1" ht="17.45" customHeight="1">
      <c r="A139" s="135"/>
      <c r="B139" s="2">
        <v>8</v>
      </c>
      <c r="C139" s="4"/>
      <c r="D139" s="4"/>
      <c r="E139" s="4"/>
      <c r="F139" s="4"/>
      <c r="G139" s="4"/>
      <c r="H139" s="4"/>
      <c r="I139" s="46"/>
      <c r="J139" s="50"/>
    </row>
    <row r="140" spans="1:10" s="3" customFormat="1" ht="17.45" customHeight="1">
      <c r="A140" s="135"/>
      <c r="B140" s="2">
        <v>9</v>
      </c>
      <c r="C140" s="4"/>
      <c r="D140" s="4"/>
      <c r="E140" s="4"/>
      <c r="F140" s="4"/>
      <c r="G140" s="4"/>
      <c r="H140" s="4"/>
      <c r="I140" s="46"/>
      <c r="J140" s="50"/>
    </row>
    <row r="141" spans="1:10" s="3" customFormat="1" ht="17.45" customHeight="1">
      <c r="A141" s="136"/>
      <c r="B141" s="5">
        <v>10</v>
      </c>
      <c r="C141" s="6"/>
      <c r="D141" s="6"/>
      <c r="E141" s="6"/>
      <c r="F141" s="6"/>
      <c r="G141" s="6"/>
      <c r="H141" s="6"/>
      <c r="I141" s="47"/>
      <c r="J141" s="51"/>
    </row>
    <row r="142" spans="1:10" s="3" customFormat="1" ht="17.45" customHeight="1">
      <c r="A142" s="134" t="s">
        <v>2734</v>
      </c>
      <c r="B142" s="2">
        <v>1</v>
      </c>
      <c r="C142" s="4"/>
      <c r="D142" s="4"/>
      <c r="E142" s="4"/>
      <c r="F142" s="4"/>
      <c r="G142" s="4"/>
      <c r="H142" s="4"/>
      <c r="I142" s="45">
        <v>30</v>
      </c>
      <c r="J142" s="49">
        <v>16</v>
      </c>
    </row>
    <row r="143" spans="1:10" s="3" customFormat="1" ht="17.45" customHeight="1">
      <c r="A143" s="135"/>
      <c r="B143" s="2">
        <v>2</v>
      </c>
      <c r="C143" s="4"/>
      <c r="D143" s="4"/>
      <c r="E143" s="4"/>
      <c r="F143" s="4"/>
      <c r="G143" s="4"/>
      <c r="H143" s="4"/>
      <c r="I143" s="46"/>
      <c r="J143" s="50"/>
    </row>
    <row r="144" spans="1:10" s="3" customFormat="1" ht="17.45" customHeight="1">
      <c r="A144" s="135"/>
      <c r="B144" s="2">
        <v>3</v>
      </c>
      <c r="C144" s="4"/>
      <c r="D144" s="4"/>
      <c r="E144" s="4"/>
      <c r="F144" s="4"/>
      <c r="G144" s="4"/>
      <c r="H144" s="4"/>
      <c r="I144" s="46"/>
      <c r="J144" s="50"/>
    </row>
    <row r="145" spans="1:10" s="3" customFormat="1" ht="17.45" customHeight="1">
      <c r="A145" s="135"/>
      <c r="B145" s="2">
        <v>4</v>
      </c>
      <c r="C145" s="4"/>
      <c r="D145" s="4"/>
      <c r="E145" s="4"/>
      <c r="F145" s="4"/>
      <c r="G145" s="4"/>
      <c r="H145" s="4"/>
      <c r="I145" s="46"/>
      <c r="J145" s="50"/>
    </row>
    <row r="146" spans="1:10" s="3" customFormat="1" ht="17.45" customHeight="1">
      <c r="A146" s="135"/>
      <c r="B146" s="5">
        <v>5</v>
      </c>
      <c r="C146" s="6"/>
      <c r="D146" s="6"/>
      <c r="E146" s="6"/>
      <c r="F146" s="6"/>
      <c r="G146" s="6"/>
      <c r="H146" s="6"/>
      <c r="I146" s="47"/>
      <c r="J146" s="50"/>
    </row>
    <row r="147" spans="1:10" s="3" customFormat="1" ht="17.45" customHeight="1">
      <c r="A147" s="135"/>
      <c r="B147" s="2">
        <v>6</v>
      </c>
      <c r="C147" s="4"/>
      <c r="D147" s="4"/>
      <c r="E147" s="4"/>
      <c r="F147" s="4"/>
      <c r="G147" s="4"/>
      <c r="H147" s="4"/>
      <c r="I147" s="45"/>
      <c r="J147" s="50"/>
    </row>
    <row r="148" spans="1:10" s="3" customFormat="1" ht="17.45" customHeight="1">
      <c r="A148" s="135"/>
      <c r="B148" s="2">
        <v>7</v>
      </c>
      <c r="C148" s="4"/>
      <c r="D148" s="4"/>
      <c r="E148" s="4"/>
      <c r="F148" s="4"/>
      <c r="G148" s="4"/>
      <c r="H148" s="4"/>
      <c r="I148" s="46"/>
      <c r="J148" s="50"/>
    </row>
    <row r="149" spans="1:10" s="3" customFormat="1" ht="17.45" customHeight="1">
      <c r="A149" s="135"/>
      <c r="B149" s="2">
        <v>8</v>
      </c>
      <c r="C149" s="4"/>
      <c r="D149" s="4"/>
      <c r="E149" s="4"/>
      <c r="F149" s="4"/>
      <c r="G149" s="4"/>
      <c r="H149" s="4"/>
      <c r="I149" s="46"/>
      <c r="J149" s="50"/>
    </row>
    <row r="150" spans="1:10" s="3" customFormat="1" ht="17.45" customHeight="1">
      <c r="A150" s="135"/>
      <c r="B150" s="2">
        <v>9</v>
      </c>
      <c r="C150" s="4"/>
      <c r="D150" s="4"/>
      <c r="E150" s="4"/>
      <c r="F150" s="4"/>
      <c r="G150" s="4"/>
      <c r="H150" s="4"/>
      <c r="I150" s="46"/>
      <c r="J150" s="50"/>
    </row>
    <row r="151" spans="1:10" s="3" customFormat="1" ht="17.45" customHeight="1">
      <c r="A151" s="136"/>
      <c r="B151" s="5">
        <v>10</v>
      </c>
      <c r="C151" s="6"/>
      <c r="D151" s="6"/>
      <c r="E151" s="6"/>
      <c r="F151" s="6"/>
      <c r="G151" s="6"/>
      <c r="H151" s="6"/>
      <c r="I151" s="47"/>
      <c r="J151" s="51"/>
    </row>
    <row r="152" spans="1:10" s="3" customFormat="1" ht="17.45" customHeight="1">
      <c r="A152" s="49" t="s">
        <v>2793</v>
      </c>
      <c r="B152" s="2">
        <v>1</v>
      </c>
      <c r="C152" s="4"/>
      <c r="D152" s="4"/>
      <c r="E152" s="43" t="s">
        <v>1868</v>
      </c>
      <c r="F152" s="137" t="s">
        <v>1601</v>
      </c>
      <c r="G152" s="4"/>
      <c r="H152" s="4"/>
      <c r="I152" s="45">
        <v>40</v>
      </c>
      <c r="J152" s="49">
        <v>17</v>
      </c>
    </row>
    <row r="153" spans="1:10" s="3" customFormat="1" ht="17.45" customHeight="1">
      <c r="A153" s="50"/>
      <c r="B153" s="2">
        <v>2</v>
      </c>
      <c r="C153" s="60" t="s">
        <v>1507</v>
      </c>
      <c r="D153" s="60" t="s">
        <v>2697</v>
      </c>
      <c r="E153" s="41"/>
      <c r="F153" s="78"/>
      <c r="G153" s="40" t="s">
        <v>2629</v>
      </c>
      <c r="H153" s="40" t="s">
        <v>2600</v>
      </c>
      <c r="I153" s="46"/>
      <c r="J153" s="50"/>
    </row>
    <row r="154" spans="1:10" s="3" customFormat="1" ht="17.45" customHeight="1">
      <c r="A154" s="50"/>
      <c r="B154" s="2">
        <v>3</v>
      </c>
      <c r="C154" s="117"/>
      <c r="D154" s="117"/>
      <c r="E154" s="44"/>
      <c r="F154" s="60" t="s">
        <v>1179</v>
      </c>
      <c r="G154" s="52"/>
      <c r="H154" s="52"/>
      <c r="I154" s="46"/>
      <c r="J154" s="50"/>
    </row>
    <row r="155" spans="1:10" s="3" customFormat="1" ht="17.45" customHeight="1">
      <c r="A155" s="50"/>
      <c r="B155" s="2">
        <v>4</v>
      </c>
      <c r="C155" s="60" t="s">
        <v>2694</v>
      </c>
      <c r="D155" s="60" t="s">
        <v>2193</v>
      </c>
      <c r="E155" s="4"/>
      <c r="F155" s="90"/>
      <c r="G155" s="52"/>
      <c r="H155" s="52"/>
      <c r="I155" s="46"/>
      <c r="J155" s="50"/>
    </row>
    <row r="156" spans="1:10" s="3" customFormat="1" ht="17.45" customHeight="1">
      <c r="A156" s="50"/>
      <c r="B156" s="5">
        <v>5</v>
      </c>
      <c r="C156" s="119"/>
      <c r="D156" s="119"/>
      <c r="E156" s="6"/>
      <c r="F156" s="61"/>
      <c r="G156" s="48"/>
      <c r="H156" s="48"/>
      <c r="I156" s="47"/>
      <c r="J156" s="50"/>
    </row>
    <row r="157" spans="1:10" s="3" customFormat="1" ht="17.45" customHeight="1">
      <c r="A157" s="50"/>
      <c r="B157" s="2">
        <v>6</v>
      </c>
      <c r="C157" s="132" t="s">
        <v>2622</v>
      </c>
      <c r="D157" s="137" t="s">
        <v>1506</v>
      </c>
      <c r="E157" s="132" t="s">
        <v>640</v>
      </c>
      <c r="F157" s="137" t="s">
        <v>2695</v>
      </c>
      <c r="G157" s="132" t="s">
        <v>2599</v>
      </c>
      <c r="H157" s="132" t="s">
        <v>1918</v>
      </c>
      <c r="I157" s="45"/>
      <c r="J157" s="50"/>
    </row>
    <row r="158" spans="1:10" s="3" customFormat="1" ht="17.45" customHeight="1">
      <c r="A158" s="50"/>
      <c r="B158" s="2">
        <v>7</v>
      </c>
      <c r="C158" s="52"/>
      <c r="D158" s="117"/>
      <c r="E158" s="53"/>
      <c r="F158" s="117"/>
      <c r="G158" s="52"/>
      <c r="H158" s="41"/>
      <c r="I158" s="46"/>
      <c r="J158" s="50"/>
    </row>
    <row r="159" spans="1:10" s="3" customFormat="1" ht="17.45" customHeight="1">
      <c r="A159" s="50"/>
      <c r="B159" s="2">
        <v>8</v>
      </c>
      <c r="C159" s="52"/>
      <c r="D159" s="60" t="s">
        <v>2195</v>
      </c>
      <c r="E159" s="40" t="s">
        <v>2667</v>
      </c>
      <c r="F159" s="4"/>
      <c r="G159" s="52"/>
      <c r="H159" s="44"/>
      <c r="I159" s="46"/>
      <c r="J159" s="50"/>
    </row>
    <row r="160" spans="1:10" s="3" customFormat="1" ht="17.45" customHeight="1">
      <c r="A160" s="50"/>
      <c r="B160" s="2">
        <v>9</v>
      </c>
      <c r="C160" s="53"/>
      <c r="D160" s="118"/>
      <c r="E160" s="53"/>
      <c r="F160" s="60" t="s">
        <v>2187</v>
      </c>
      <c r="G160" s="53"/>
      <c r="H160" s="4"/>
      <c r="I160" s="46"/>
      <c r="J160" s="50"/>
    </row>
    <row r="161" spans="1:10" s="3" customFormat="1" ht="17.45" customHeight="1">
      <c r="A161" s="51"/>
      <c r="B161" s="5">
        <v>10</v>
      </c>
      <c r="C161" s="6"/>
      <c r="D161" s="119"/>
      <c r="E161" s="6"/>
      <c r="F161" s="119"/>
      <c r="G161" s="6"/>
      <c r="H161" s="6"/>
      <c r="I161" s="47"/>
      <c r="J161" s="51"/>
    </row>
    <row r="162" spans="1:10" s="3" customFormat="1" ht="17.45" customHeight="1">
      <c r="A162" s="49" t="s">
        <v>2735</v>
      </c>
      <c r="B162" s="2">
        <v>1</v>
      </c>
      <c r="C162" s="100" t="s">
        <v>1185</v>
      </c>
      <c r="D162" s="4"/>
      <c r="E162" s="137" t="s">
        <v>2196</v>
      </c>
      <c r="G162" s="43" t="s">
        <v>1883</v>
      </c>
      <c r="H162" s="137" t="s">
        <v>1606</v>
      </c>
      <c r="I162" s="45">
        <v>40</v>
      </c>
      <c r="J162" s="49">
        <v>18</v>
      </c>
    </row>
    <row r="163" spans="1:10" s="3" customFormat="1" ht="17.45" customHeight="1">
      <c r="A163" s="50"/>
      <c r="B163" s="2">
        <v>2</v>
      </c>
      <c r="C163" s="90"/>
      <c r="D163" s="4"/>
      <c r="E163" s="118"/>
      <c r="F163" s="40" t="s">
        <v>2613</v>
      </c>
      <c r="G163" s="41"/>
      <c r="H163" s="78"/>
      <c r="I163" s="46"/>
      <c r="J163" s="50"/>
    </row>
    <row r="164" spans="1:10" s="3" customFormat="1" ht="17.45" customHeight="1">
      <c r="A164" s="50"/>
      <c r="B164" s="2">
        <v>3</v>
      </c>
      <c r="C164" s="78"/>
      <c r="D164" s="4"/>
      <c r="E164" s="117"/>
      <c r="F164" s="52"/>
      <c r="G164" s="44"/>
      <c r="H164" s="60" t="s">
        <v>1183</v>
      </c>
      <c r="I164" s="46"/>
      <c r="J164" s="50"/>
    </row>
    <row r="165" spans="1:10" s="3" customFormat="1" ht="17.45" customHeight="1">
      <c r="A165" s="50"/>
      <c r="B165" s="2">
        <v>4</v>
      </c>
      <c r="C165" s="60" t="s">
        <v>1608</v>
      </c>
      <c r="D165" s="4"/>
      <c r="E165" s="4"/>
      <c r="F165" s="52"/>
      <c r="G165" s="4"/>
      <c r="H165" s="90"/>
      <c r="I165" s="46"/>
      <c r="J165" s="50"/>
    </row>
    <row r="166" spans="1:10" s="3" customFormat="1" ht="17.45" customHeight="1">
      <c r="A166" s="50"/>
      <c r="B166" s="5">
        <v>5</v>
      </c>
      <c r="C166" s="61"/>
      <c r="D166" s="6"/>
      <c r="E166" s="6"/>
      <c r="F166" s="48"/>
      <c r="G166" s="6"/>
      <c r="H166" s="76"/>
      <c r="I166" s="47"/>
      <c r="J166" s="50"/>
    </row>
    <row r="167" spans="1:10" s="3" customFormat="1" ht="17.45" customHeight="1">
      <c r="A167" s="50"/>
      <c r="B167" s="2">
        <v>6</v>
      </c>
      <c r="C167" s="132" t="s">
        <v>2602</v>
      </c>
      <c r="D167" s="4"/>
      <c r="E167" s="4"/>
      <c r="F167" s="125" t="s">
        <v>1198</v>
      </c>
      <c r="G167" s="43" t="s">
        <v>1896</v>
      </c>
      <c r="H167" s="100" t="s">
        <v>1202</v>
      </c>
      <c r="I167" s="45"/>
      <c r="J167" s="50"/>
    </row>
    <row r="168" spans="1:10" s="3" customFormat="1" ht="17.45" customHeight="1">
      <c r="A168" s="50"/>
      <c r="B168" s="2">
        <v>7</v>
      </c>
      <c r="C168" s="52"/>
      <c r="D168" s="4"/>
      <c r="E168" s="4"/>
      <c r="F168" s="90"/>
      <c r="G168" s="53"/>
      <c r="H168" s="90"/>
      <c r="I168" s="46"/>
      <c r="J168" s="50"/>
    </row>
    <row r="169" spans="1:10" s="3" customFormat="1" ht="17.45" customHeight="1">
      <c r="A169" s="50"/>
      <c r="B169" s="2">
        <v>8</v>
      </c>
      <c r="C169" s="52"/>
      <c r="D169" s="4"/>
      <c r="E169" s="4"/>
      <c r="F169" s="78"/>
      <c r="G169" s="40" t="s">
        <v>1886</v>
      </c>
      <c r="H169" s="78"/>
      <c r="I169" s="46"/>
      <c r="J169" s="50"/>
    </row>
    <row r="170" spans="1:10" s="3" customFormat="1" ht="17.45" customHeight="1">
      <c r="A170" s="50"/>
      <c r="B170" s="2">
        <v>9</v>
      </c>
      <c r="C170" s="53"/>
      <c r="D170" s="4"/>
      <c r="E170" s="4"/>
      <c r="F170" s="60" t="s">
        <v>1610</v>
      </c>
      <c r="G170" s="41"/>
      <c r="H170" s="60" t="s">
        <v>1614</v>
      </c>
      <c r="I170" s="46"/>
      <c r="J170" s="50"/>
    </row>
    <row r="171" spans="1:10" s="3" customFormat="1" ht="17.45" customHeight="1">
      <c r="A171" s="51"/>
      <c r="B171" s="5">
        <v>10</v>
      </c>
      <c r="C171" s="6"/>
      <c r="D171" s="6"/>
      <c r="E171" s="6"/>
      <c r="F171" s="61"/>
      <c r="G171" s="42"/>
      <c r="H171" s="61"/>
      <c r="I171" s="47"/>
      <c r="J171" s="51"/>
    </row>
    <row r="172" spans="1:10" s="3" customFormat="1" ht="17.45" customHeight="1">
      <c r="A172" s="134" t="s">
        <v>2736</v>
      </c>
      <c r="B172" s="2">
        <v>1</v>
      </c>
      <c r="C172" s="4"/>
      <c r="D172" s="4"/>
      <c r="E172" s="4"/>
      <c r="F172" s="4"/>
      <c r="G172" s="4"/>
      <c r="H172" s="4"/>
      <c r="I172" s="45">
        <v>30</v>
      </c>
      <c r="J172" s="49">
        <v>19</v>
      </c>
    </row>
    <row r="173" spans="1:10" s="3" customFormat="1" ht="17.45" customHeight="1">
      <c r="A173" s="135"/>
      <c r="B173" s="2">
        <v>2</v>
      </c>
      <c r="C173" s="4"/>
      <c r="D173" s="4"/>
      <c r="E173" s="4"/>
      <c r="F173" s="4"/>
      <c r="G173" s="4"/>
      <c r="H173" s="4"/>
      <c r="I173" s="46"/>
      <c r="J173" s="50"/>
    </row>
    <row r="174" spans="1:10" s="3" customFormat="1" ht="17.45" customHeight="1">
      <c r="A174" s="135"/>
      <c r="B174" s="2">
        <v>3</v>
      </c>
      <c r="C174" s="4"/>
      <c r="D174" s="4"/>
      <c r="E174" s="4"/>
      <c r="F174" s="4"/>
      <c r="G174" s="4"/>
      <c r="H174" s="4"/>
      <c r="I174" s="46"/>
      <c r="J174" s="50"/>
    </row>
    <row r="175" spans="1:10" s="3" customFormat="1" ht="17.45" customHeight="1">
      <c r="A175" s="135"/>
      <c r="B175" s="2">
        <v>4</v>
      </c>
      <c r="C175" s="4"/>
      <c r="D175" s="4"/>
      <c r="E175" s="4"/>
      <c r="F175" s="4"/>
      <c r="G175" s="4"/>
      <c r="H175" s="4"/>
      <c r="I175" s="46"/>
      <c r="J175" s="50"/>
    </row>
    <row r="176" spans="1:10" s="3" customFormat="1" ht="17.45" customHeight="1">
      <c r="A176" s="135"/>
      <c r="B176" s="5">
        <v>5</v>
      </c>
      <c r="C176" s="6"/>
      <c r="D176" s="6"/>
      <c r="E176" s="6"/>
      <c r="F176" s="6"/>
      <c r="G176" s="6"/>
      <c r="H176" s="6"/>
      <c r="I176" s="47"/>
      <c r="J176" s="50"/>
    </row>
    <row r="177" spans="1:10" s="3" customFormat="1" ht="17.45" customHeight="1">
      <c r="A177" s="135"/>
      <c r="B177" s="2">
        <v>6</v>
      </c>
      <c r="C177" s="4"/>
      <c r="D177" s="4"/>
      <c r="E177" s="4"/>
      <c r="F177" s="4"/>
      <c r="G177" s="4"/>
      <c r="H177" s="4"/>
      <c r="I177" s="45"/>
      <c r="J177" s="50"/>
    </row>
    <row r="178" spans="1:10" s="3" customFormat="1" ht="17.45" customHeight="1">
      <c r="A178" s="135"/>
      <c r="B178" s="2">
        <v>7</v>
      </c>
      <c r="C178" s="4"/>
      <c r="D178" s="4"/>
      <c r="E178" s="4"/>
      <c r="F178" s="4"/>
      <c r="G178" s="4"/>
      <c r="H178" s="4"/>
      <c r="I178" s="46"/>
      <c r="J178" s="50"/>
    </row>
    <row r="179" spans="1:10" s="3" customFormat="1" ht="17.45" customHeight="1">
      <c r="A179" s="135"/>
      <c r="B179" s="2">
        <v>8</v>
      </c>
      <c r="C179" s="4"/>
      <c r="D179" s="4"/>
      <c r="E179" s="4"/>
      <c r="F179" s="4"/>
      <c r="G179" s="4"/>
      <c r="H179" s="4"/>
      <c r="I179" s="46"/>
      <c r="J179" s="50"/>
    </row>
    <row r="180" spans="1:10" s="3" customFormat="1" ht="17.45" customHeight="1">
      <c r="A180" s="135"/>
      <c r="B180" s="2">
        <v>9</v>
      </c>
      <c r="C180" s="4"/>
      <c r="D180" s="4"/>
      <c r="E180" s="4"/>
      <c r="F180" s="4"/>
      <c r="G180" s="4"/>
      <c r="H180" s="4"/>
      <c r="I180" s="46"/>
      <c r="J180" s="50"/>
    </row>
    <row r="181" spans="1:10" s="3" customFormat="1" ht="17.45" customHeight="1">
      <c r="A181" s="136"/>
      <c r="B181" s="5">
        <v>10</v>
      </c>
      <c r="C181" s="6"/>
      <c r="D181" s="6"/>
      <c r="E181" s="6"/>
      <c r="F181" s="6"/>
      <c r="G181" s="6"/>
      <c r="H181" s="6"/>
      <c r="I181" s="47"/>
      <c r="J181" s="51"/>
    </row>
    <row r="182" spans="1:10" s="3" customFormat="1" ht="17.45" customHeight="1">
      <c r="A182" s="49" t="s">
        <v>2794</v>
      </c>
      <c r="B182" s="2">
        <v>1</v>
      </c>
      <c r="C182" s="132" t="s">
        <v>2417</v>
      </c>
      <c r="D182" s="132" t="s">
        <v>2419</v>
      </c>
      <c r="E182" s="132" t="s">
        <v>1412</v>
      </c>
      <c r="F182" s="132" t="s">
        <v>1286</v>
      </c>
      <c r="G182" s="137" t="s">
        <v>2377</v>
      </c>
      <c r="H182" s="100" t="s">
        <v>1210</v>
      </c>
      <c r="I182" s="45">
        <v>80</v>
      </c>
      <c r="J182" s="49">
        <v>20</v>
      </c>
    </row>
    <row r="183" spans="1:10" s="3" customFormat="1" ht="17.45" customHeight="1">
      <c r="A183" s="50"/>
      <c r="B183" s="2">
        <v>2</v>
      </c>
      <c r="C183" s="44"/>
      <c r="D183" s="44"/>
      <c r="E183" s="41"/>
      <c r="F183" s="41"/>
      <c r="G183" s="78"/>
      <c r="H183" s="90"/>
      <c r="I183" s="46"/>
      <c r="J183" s="50"/>
    </row>
    <row r="184" spans="1:10" s="3" customFormat="1" ht="17.45" customHeight="1">
      <c r="A184" s="50"/>
      <c r="B184" s="2">
        <v>3</v>
      </c>
      <c r="C184" s="40" t="s">
        <v>1420</v>
      </c>
      <c r="D184" s="40" t="s">
        <v>1422</v>
      </c>
      <c r="E184" s="44"/>
      <c r="F184" s="44"/>
      <c r="G184" s="40" t="s">
        <v>1948</v>
      </c>
      <c r="H184" s="78"/>
      <c r="I184" s="46"/>
      <c r="J184" s="50"/>
    </row>
    <row r="185" spans="1:10" s="3" customFormat="1" ht="17.45" customHeight="1">
      <c r="A185" s="50"/>
      <c r="B185" s="2">
        <v>4</v>
      </c>
      <c r="C185" s="41"/>
      <c r="D185" s="41"/>
      <c r="E185" s="40" t="s">
        <v>2409</v>
      </c>
      <c r="F185" s="60" t="s">
        <v>698</v>
      </c>
      <c r="G185" s="41"/>
      <c r="H185" s="60" t="s">
        <v>1624</v>
      </c>
      <c r="I185" s="46"/>
      <c r="J185" s="50"/>
    </row>
    <row r="186" spans="1:10" s="3" customFormat="1" ht="17.45" customHeight="1">
      <c r="A186" s="50"/>
      <c r="B186" s="5">
        <v>5</v>
      </c>
      <c r="C186" s="42"/>
      <c r="D186" s="42"/>
      <c r="E186" s="42"/>
      <c r="F186" s="61"/>
      <c r="G186" s="42"/>
      <c r="H186" s="61"/>
      <c r="I186" s="47"/>
      <c r="J186" s="50"/>
    </row>
    <row r="187" spans="1:10" s="3" customFormat="1" ht="17.45" customHeight="1">
      <c r="A187" s="50"/>
      <c r="B187" s="2">
        <v>6</v>
      </c>
      <c r="C187" s="137" t="s">
        <v>2379</v>
      </c>
      <c r="D187" s="137" t="s">
        <v>1618</v>
      </c>
      <c r="E187" s="132" t="s">
        <v>1795</v>
      </c>
      <c r="F187" s="132" t="s">
        <v>1427</v>
      </c>
      <c r="G187" s="132" t="s">
        <v>1398</v>
      </c>
      <c r="H187" s="132" t="s">
        <v>1431</v>
      </c>
      <c r="I187" s="45"/>
      <c r="J187" s="50"/>
    </row>
    <row r="188" spans="1:10" s="3" customFormat="1" ht="17.45" customHeight="1">
      <c r="A188" s="50"/>
      <c r="B188" s="2">
        <v>7</v>
      </c>
      <c r="C188" s="78"/>
      <c r="D188" s="78"/>
      <c r="E188" s="41"/>
      <c r="F188" s="41"/>
      <c r="G188" s="41"/>
      <c r="H188" s="41"/>
      <c r="I188" s="46"/>
      <c r="J188" s="50"/>
    </row>
    <row r="189" spans="1:10" s="3" customFormat="1" ht="17.45" customHeight="1">
      <c r="A189" s="50"/>
      <c r="B189" s="2">
        <v>8</v>
      </c>
      <c r="C189" s="40" t="s">
        <v>1388</v>
      </c>
      <c r="D189" s="40" t="s">
        <v>1702</v>
      </c>
      <c r="E189" s="44"/>
      <c r="F189" s="44"/>
      <c r="G189" s="44"/>
      <c r="H189" s="44"/>
      <c r="I189" s="46"/>
      <c r="J189" s="50"/>
    </row>
    <row r="190" spans="1:10" s="3" customFormat="1" ht="17.45" customHeight="1">
      <c r="A190" s="50"/>
      <c r="B190" s="2">
        <v>9</v>
      </c>
      <c r="C190" s="41"/>
      <c r="D190" s="41"/>
      <c r="E190" s="60" t="s">
        <v>1853</v>
      </c>
      <c r="F190" s="40" t="s">
        <v>2424</v>
      </c>
      <c r="G190" s="60" t="s">
        <v>1844</v>
      </c>
      <c r="H190" s="40" t="s">
        <v>2428</v>
      </c>
      <c r="I190" s="46"/>
      <c r="J190" s="50"/>
    </row>
    <row r="191" spans="1:10" s="3" customFormat="1" ht="17.45" customHeight="1">
      <c r="A191" s="51"/>
      <c r="B191" s="5">
        <v>10</v>
      </c>
      <c r="C191" s="112"/>
      <c r="D191" s="42"/>
      <c r="E191" s="61"/>
      <c r="F191" s="42"/>
      <c r="G191" s="61"/>
      <c r="H191" s="42"/>
      <c r="I191" s="47"/>
      <c r="J191" s="51"/>
    </row>
    <row r="192" spans="1:10" s="3" customFormat="1" ht="17.45" customHeight="1">
      <c r="A192" s="134" t="s">
        <v>2737</v>
      </c>
      <c r="B192" s="2">
        <v>1</v>
      </c>
      <c r="C192" s="4"/>
      <c r="D192" s="4"/>
      <c r="E192" s="4"/>
      <c r="F192" s="4"/>
      <c r="G192" s="4"/>
      <c r="H192" s="4"/>
      <c r="I192" s="45">
        <v>30</v>
      </c>
      <c r="J192" s="49">
        <v>21</v>
      </c>
    </row>
    <row r="193" spans="1:10" s="3" customFormat="1" ht="17.45" customHeight="1">
      <c r="A193" s="135"/>
      <c r="B193" s="2">
        <v>2</v>
      </c>
      <c r="C193" s="4"/>
      <c r="D193" s="4"/>
      <c r="E193" s="4"/>
      <c r="F193" s="4"/>
      <c r="G193" s="4"/>
      <c r="H193" s="4"/>
      <c r="I193" s="46"/>
      <c r="J193" s="50"/>
    </row>
    <row r="194" spans="1:10" s="3" customFormat="1" ht="17.45" customHeight="1">
      <c r="A194" s="135"/>
      <c r="B194" s="2">
        <v>3</v>
      </c>
      <c r="C194" s="4"/>
      <c r="D194" s="4"/>
      <c r="E194" s="4"/>
      <c r="F194" s="4"/>
      <c r="G194" s="4"/>
      <c r="H194" s="4"/>
      <c r="I194" s="46"/>
      <c r="J194" s="50"/>
    </row>
    <row r="195" spans="1:10" s="3" customFormat="1" ht="17.45" customHeight="1">
      <c r="A195" s="135"/>
      <c r="B195" s="2">
        <v>4</v>
      </c>
      <c r="C195" s="4"/>
      <c r="D195" s="4"/>
      <c r="E195" s="4"/>
      <c r="F195" s="4"/>
      <c r="G195" s="4"/>
      <c r="H195" s="4"/>
      <c r="I195" s="46"/>
      <c r="J195" s="50"/>
    </row>
    <row r="196" spans="1:10" s="3" customFormat="1" ht="17.45" customHeight="1">
      <c r="A196" s="135"/>
      <c r="B196" s="5">
        <v>5</v>
      </c>
      <c r="C196" s="6"/>
      <c r="D196" s="6"/>
      <c r="E196" s="6"/>
      <c r="F196" s="6"/>
      <c r="G196" s="6"/>
      <c r="H196" s="6"/>
      <c r="I196" s="47"/>
      <c r="J196" s="50"/>
    </row>
    <row r="197" spans="1:10" s="3" customFormat="1" ht="17.45" customHeight="1">
      <c r="A197" s="135"/>
      <c r="B197" s="2">
        <v>6</v>
      </c>
      <c r="C197" s="4"/>
      <c r="D197" s="4"/>
      <c r="E197" s="4"/>
      <c r="F197" s="4"/>
      <c r="G197" s="4"/>
      <c r="H197" s="4"/>
      <c r="I197" s="45"/>
      <c r="J197" s="50"/>
    </row>
    <row r="198" spans="1:10" s="3" customFormat="1" ht="17.45" customHeight="1">
      <c r="A198" s="135"/>
      <c r="B198" s="2">
        <v>7</v>
      </c>
      <c r="C198" s="4"/>
      <c r="D198" s="4"/>
      <c r="E198" s="4"/>
      <c r="F198" s="4"/>
      <c r="G198" s="4"/>
      <c r="H198" s="4"/>
      <c r="I198" s="46"/>
      <c r="J198" s="50"/>
    </row>
    <row r="199" spans="1:10" s="3" customFormat="1" ht="17.45" customHeight="1">
      <c r="A199" s="135"/>
      <c r="B199" s="2">
        <v>8</v>
      </c>
      <c r="C199" s="4"/>
      <c r="D199" s="4"/>
      <c r="E199" s="4"/>
      <c r="F199" s="4"/>
      <c r="G199" s="4"/>
      <c r="H199" s="4"/>
      <c r="I199" s="46"/>
      <c r="J199" s="50"/>
    </row>
    <row r="200" spans="1:10" s="3" customFormat="1" ht="17.45" customHeight="1">
      <c r="A200" s="135"/>
      <c r="B200" s="2">
        <v>9</v>
      </c>
      <c r="C200" s="4"/>
      <c r="D200" s="4"/>
      <c r="E200" s="4"/>
      <c r="F200" s="4"/>
      <c r="G200" s="4"/>
      <c r="H200" s="4"/>
      <c r="I200" s="46"/>
      <c r="J200" s="50"/>
    </row>
    <row r="201" spans="1:10" s="3" customFormat="1" ht="17.45" customHeight="1">
      <c r="A201" s="136"/>
      <c r="B201" s="5">
        <v>10</v>
      </c>
      <c r="C201" s="6"/>
      <c r="D201" s="6"/>
      <c r="E201" s="6"/>
      <c r="F201" s="6"/>
      <c r="G201" s="6"/>
      <c r="H201" s="6"/>
      <c r="I201" s="47"/>
      <c r="J201" s="51"/>
    </row>
    <row r="202" spans="1:10" s="3" customFormat="1" ht="17.45" customHeight="1">
      <c r="A202" s="49" t="s">
        <v>2738</v>
      </c>
      <c r="B202" s="2">
        <v>1</v>
      </c>
      <c r="C202" s="4"/>
      <c r="D202" s="4"/>
      <c r="E202" s="137" t="s">
        <v>2373</v>
      </c>
      <c r="F202" s="4"/>
      <c r="G202" s="132" t="s">
        <v>1927</v>
      </c>
      <c r="H202" s="4"/>
      <c r="I202" s="45">
        <v>40</v>
      </c>
      <c r="J202" s="49">
        <v>22</v>
      </c>
    </row>
    <row r="203" spans="1:10" s="3" customFormat="1" ht="17.45" customHeight="1">
      <c r="A203" s="50"/>
      <c r="B203" s="2">
        <v>2</v>
      </c>
      <c r="C203" s="60" t="s">
        <v>2696</v>
      </c>
      <c r="D203" s="4"/>
      <c r="E203" s="78"/>
      <c r="F203" s="60" t="s">
        <v>2197</v>
      </c>
      <c r="G203" s="41"/>
      <c r="H203" s="40" t="s">
        <v>2617</v>
      </c>
      <c r="I203" s="46"/>
      <c r="J203" s="50"/>
    </row>
    <row r="204" spans="1:10" s="3" customFormat="1" ht="17.45" customHeight="1">
      <c r="A204" s="50"/>
      <c r="B204" s="2">
        <v>3</v>
      </c>
      <c r="C204" s="117"/>
      <c r="D204" s="4"/>
      <c r="E204" s="60" t="s">
        <v>2698</v>
      </c>
      <c r="F204" s="117"/>
      <c r="G204" s="44"/>
      <c r="H204" s="52"/>
      <c r="I204" s="46"/>
      <c r="J204" s="50"/>
    </row>
    <row r="205" spans="1:10" s="3" customFormat="1" ht="17.45" customHeight="1">
      <c r="A205" s="50"/>
      <c r="B205" s="2">
        <v>4</v>
      </c>
      <c r="C205" s="60" t="s">
        <v>2190</v>
      </c>
      <c r="D205" s="4"/>
      <c r="E205" s="118"/>
      <c r="F205" s="60" t="s">
        <v>2198</v>
      </c>
      <c r="G205" s="4"/>
      <c r="H205" s="52"/>
      <c r="I205" s="130"/>
      <c r="J205" s="50"/>
    </row>
    <row r="206" spans="1:10" s="3" customFormat="1" ht="17.45" customHeight="1">
      <c r="A206" s="50"/>
      <c r="B206" s="5">
        <v>5</v>
      </c>
      <c r="C206" s="119"/>
      <c r="D206" s="6"/>
      <c r="E206" s="119"/>
      <c r="F206" s="119"/>
      <c r="G206" s="6"/>
      <c r="H206" s="48"/>
      <c r="I206" s="47"/>
      <c r="J206" s="50"/>
    </row>
    <row r="207" spans="1:10" s="3" customFormat="1" ht="17.45" customHeight="1">
      <c r="A207" s="50"/>
      <c r="B207" s="2">
        <v>6</v>
      </c>
      <c r="C207" s="132" t="s">
        <v>2593</v>
      </c>
      <c r="D207" s="132" t="s">
        <v>2619</v>
      </c>
      <c r="E207" s="4"/>
      <c r="F207" s="132" t="s">
        <v>1396</v>
      </c>
      <c r="G207" s="132" t="s">
        <v>2595</v>
      </c>
      <c r="H207" s="132" t="s">
        <v>2597</v>
      </c>
      <c r="I207" s="45"/>
      <c r="J207" s="50"/>
    </row>
    <row r="208" spans="1:10" s="3" customFormat="1" ht="17.45" customHeight="1">
      <c r="A208" s="50"/>
      <c r="B208" s="2">
        <v>7</v>
      </c>
      <c r="C208" s="52"/>
      <c r="D208" s="52"/>
      <c r="E208" s="4"/>
      <c r="F208" s="41"/>
      <c r="G208" s="52"/>
      <c r="H208" s="52"/>
      <c r="I208" s="46"/>
      <c r="J208" s="50"/>
    </row>
    <row r="209" spans="1:10" s="3" customFormat="1" ht="17.45" customHeight="1">
      <c r="A209" s="50"/>
      <c r="B209" s="2">
        <v>8</v>
      </c>
      <c r="C209" s="52"/>
      <c r="D209" s="52"/>
      <c r="E209" s="4"/>
      <c r="F209" s="44"/>
      <c r="G209" s="52"/>
      <c r="H209" s="52"/>
      <c r="I209" s="46"/>
      <c r="J209" s="50"/>
    </row>
    <row r="210" spans="1:10" s="3" customFormat="1" ht="17.45" customHeight="1">
      <c r="A210" s="50"/>
      <c r="B210" s="2">
        <v>9</v>
      </c>
      <c r="C210" s="53"/>
      <c r="D210" s="53"/>
      <c r="E210" s="4"/>
      <c r="F210" s="4"/>
      <c r="G210" s="53"/>
      <c r="H210" s="53"/>
      <c r="I210" s="46"/>
      <c r="J210" s="50"/>
    </row>
    <row r="211" spans="1:10" s="3" customFormat="1" ht="17.45" customHeight="1">
      <c r="A211" s="51"/>
      <c r="B211" s="5">
        <v>10</v>
      </c>
      <c r="C211" s="6"/>
      <c r="D211" s="6"/>
      <c r="E211" s="6"/>
      <c r="F211" s="6"/>
      <c r="G211" s="6"/>
      <c r="H211" s="6"/>
      <c r="I211" s="47"/>
      <c r="J211" s="51"/>
    </row>
    <row r="212" spans="1:10" s="3" customFormat="1" ht="17.45" customHeight="1">
      <c r="A212" s="134" t="s">
        <v>2739</v>
      </c>
      <c r="B212" s="2">
        <v>1</v>
      </c>
      <c r="C212" s="4"/>
      <c r="D212" s="4"/>
      <c r="E212" s="4"/>
      <c r="F212" s="4"/>
      <c r="G212" s="4"/>
      <c r="H212" s="4"/>
      <c r="I212" s="45">
        <v>30</v>
      </c>
      <c r="J212" s="49">
        <v>23</v>
      </c>
    </row>
    <row r="213" spans="1:10" s="3" customFormat="1" ht="17.45" customHeight="1">
      <c r="A213" s="135"/>
      <c r="B213" s="2">
        <v>2</v>
      </c>
      <c r="C213" s="4"/>
      <c r="D213" s="4"/>
      <c r="E213" s="4"/>
      <c r="F213" s="4"/>
      <c r="G213" s="4"/>
      <c r="H213" s="4"/>
      <c r="I213" s="46"/>
      <c r="J213" s="50"/>
    </row>
    <row r="214" spans="1:10" s="3" customFormat="1" ht="17.45" customHeight="1">
      <c r="A214" s="135"/>
      <c r="B214" s="2">
        <v>3</v>
      </c>
      <c r="C214" s="4"/>
      <c r="D214" s="4"/>
      <c r="E214" s="4"/>
      <c r="F214" s="4"/>
      <c r="G214" s="4"/>
      <c r="H214" s="4"/>
      <c r="I214" s="46"/>
      <c r="J214" s="50"/>
    </row>
    <row r="215" spans="1:10" s="3" customFormat="1" ht="17.45" customHeight="1">
      <c r="A215" s="135"/>
      <c r="B215" s="2">
        <v>4</v>
      </c>
      <c r="C215" s="4"/>
      <c r="D215" s="4"/>
      <c r="E215" s="4"/>
      <c r="F215" s="4"/>
      <c r="G215" s="4"/>
      <c r="H215" s="4"/>
      <c r="I215" s="46"/>
      <c r="J215" s="50"/>
    </row>
    <row r="216" spans="1:10" s="3" customFormat="1" ht="17.45" customHeight="1">
      <c r="A216" s="135"/>
      <c r="B216" s="5">
        <v>5</v>
      </c>
      <c r="C216" s="6"/>
      <c r="D216" s="6"/>
      <c r="E216" s="6"/>
      <c r="F216" s="6"/>
      <c r="G216" s="6"/>
      <c r="H216" s="6"/>
      <c r="I216" s="47"/>
      <c r="J216" s="50"/>
    </row>
    <row r="217" spans="1:10" s="3" customFormat="1" ht="17.45" customHeight="1">
      <c r="A217" s="135"/>
      <c r="B217" s="2">
        <v>6</v>
      </c>
      <c r="C217" s="4"/>
      <c r="D217" s="4"/>
      <c r="E217" s="4"/>
      <c r="F217" s="4"/>
      <c r="G217" s="4"/>
      <c r="H217" s="4"/>
      <c r="I217" s="45"/>
      <c r="J217" s="50"/>
    </row>
    <row r="218" spans="1:10" s="3" customFormat="1" ht="17.45" customHeight="1">
      <c r="A218" s="135"/>
      <c r="B218" s="2">
        <v>7</v>
      </c>
      <c r="C218" s="4"/>
      <c r="D218" s="4"/>
      <c r="E218" s="4"/>
      <c r="F218" s="4"/>
      <c r="G218" s="4"/>
      <c r="H218" s="4"/>
      <c r="I218" s="46"/>
      <c r="J218" s="50"/>
    </row>
    <row r="219" spans="1:10" s="3" customFormat="1" ht="17.45" customHeight="1">
      <c r="A219" s="135"/>
      <c r="B219" s="2">
        <v>8</v>
      </c>
      <c r="C219" s="4"/>
      <c r="D219" s="4"/>
      <c r="E219" s="4"/>
      <c r="F219" s="4"/>
      <c r="G219" s="4"/>
      <c r="H219" s="4"/>
      <c r="I219" s="46"/>
      <c r="J219" s="50"/>
    </row>
    <row r="220" spans="1:10" s="3" customFormat="1" ht="17.45" customHeight="1">
      <c r="A220" s="135"/>
      <c r="B220" s="2">
        <v>9</v>
      </c>
      <c r="C220" s="4"/>
      <c r="D220" s="4"/>
      <c r="E220" s="4"/>
      <c r="F220" s="4"/>
      <c r="G220" s="4"/>
      <c r="H220" s="4"/>
      <c r="I220" s="46"/>
      <c r="J220" s="50"/>
    </row>
    <row r="221" spans="1:10" s="3" customFormat="1" ht="17.45" customHeight="1">
      <c r="A221" s="136"/>
      <c r="B221" s="5">
        <v>10</v>
      </c>
      <c r="C221" s="6"/>
      <c r="D221" s="6"/>
      <c r="E221" s="6"/>
      <c r="F221" s="6"/>
      <c r="G221" s="6"/>
      <c r="H221" s="6"/>
      <c r="I221" s="47"/>
      <c r="J221" s="51"/>
    </row>
    <row r="222" spans="1:10" s="3" customFormat="1" ht="17.45" customHeight="1">
      <c r="A222" s="49" t="s">
        <v>2740</v>
      </c>
      <c r="B222" s="2">
        <v>1</v>
      </c>
      <c r="C222" s="132" t="s">
        <v>1250</v>
      </c>
      <c r="D222" s="137" t="s">
        <v>2345</v>
      </c>
      <c r="E222" s="132" t="s">
        <v>1372</v>
      </c>
      <c r="F222" s="137" t="s">
        <v>1669</v>
      </c>
      <c r="G222" s="137" t="s">
        <v>1671</v>
      </c>
      <c r="H222" s="137" t="s">
        <v>1673</v>
      </c>
      <c r="I222" s="45">
        <v>100</v>
      </c>
      <c r="J222" s="49">
        <v>24</v>
      </c>
    </row>
    <row r="223" spans="1:10" s="3" customFormat="1" ht="17.45" customHeight="1">
      <c r="A223" s="50"/>
      <c r="B223" s="2">
        <v>2</v>
      </c>
      <c r="C223" s="41"/>
      <c r="D223" s="78"/>
      <c r="E223" s="41"/>
      <c r="F223" s="78"/>
      <c r="G223" s="78"/>
      <c r="H223" s="78"/>
      <c r="I223" s="46"/>
      <c r="J223" s="50"/>
    </row>
    <row r="224" spans="1:10" s="3" customFormat="1" ht="17.45" customHeight="1">
      <c r="A224" s="50"/>
      <c r="B224" s="2">
        <v>3</v>
      </c>
      <c r="C224" s="44"/>
      <c r="D224" s="40" t="s">
        <v>1541</v>
      </c>
      <c r="E224" s="44"/>
      <c r="F224" s="54" t="s">
        <v>1940</v>
      </c>
      <c r="G224" s="57" t="s">
        <v>1915</v>
      </c>
      <c r="H224" s="40" t="s">
        <v>1537</v>
      </c>
      <c r="I224" s="46"/>
      <c r="J224" s="50"/>
    </row>
    <row r="225" spans="1:10" s="3" customFormat="1" ht="17.45" customHeight="1">
      <c r="A225" s="50"/>
      <c r="B225" s="2">
        <v>4</v>
      </c>
      <c r="C225" s="60" t="s">
        <v>837</v>
      </c>
      <c r="D225" s="41"/>
      <c r="E225" s="60" t="s">
        <v>829</v>
      </c>
      <c r="F225" s="55"/>
      <c r="G225" s="58"/>
      <c r="H225" s="41"/>
      <c r="I225" s="46"/>
      <c r="J225" s="50"/>
    </row>
    <row r="226" spans="1:10" s="3" customFormat="1" ht="17.45" customHeight="1">
      <c r="A226" s="50"/>
      <c r="B226" s="5">
        <v>5</v>
      </c>
      <c r="C226" s="61"/>
      <c r="D226" s="75"/>
      <c r="E226" s="61"/>
      <c r="F226" s="56"/>
      <c r="G226" s="59"/>
      <c r="H226" s="42"/>
      <c r="I226" s="47"/>
      <c r="J226" s="50"/>
    </row>
    <row r="227" spans="1:10" s="3" customFormat="1" ht="17.45" customHeight="1">
      <c r="A227" s="50"/>
      <c r="B227" s="2">
        <v>6</v>
      </c>
      <c r="C227" s="132" t="s">
        <v>1540</v>
      </c>
      <c r="D227" s="68" t="s">
        <v>1542</v>
      </c>
      <c r="E227" s="132" t="s">
        <v>2120</v>
      </c>
      <c r="F227" s="137" t="s">
        <v>1670</v>
      </c>
      <c r="G227" s="137" t="s">
        <v>1672</v>
      </c>
      <c r="H227" s="137" t="s">
        <v>1674</v>
      </c>
      <c r="I227" s="45"/>
      <c r="J227" s="50"/>
    </row>
    <row r="228" spans="1:10" s="3" customFormat="1" ht="17.45" customHeight="1">
      <c r="A228" s="50"/>
      <c r="B228" s="2">
        <v>7</v>
      </c>
      <c r="C228" s="41"/>
      <c r="D228" s="41"/>
      <c r="E228" s="41"/>
      <c r="F228" s="78"/>
      <c r="G228" s="78"/>
      <c r="H228" s="78"/>
      <c r="I228" s="46"/>
      <c r="J228" s="50"/>
    </row>
    <row r="229" spans="1:10" s="3" customFormat="1" ht="17.45" customHeight="1">
      <c r="A229" s="50"/>
      <c r="B229" s="2">
        <v>8</v>
      </c>
      <c r="C229" s="44"/>
      <c r="D229" s="44"/>
      <c r="E229" s="44"/>
      <c r="F229" s="40" t="s">
        <v>1914</v>
      </c>
      <c r="G229" s="40" t="s">
        <v>1770</v>
      </c>
      <c r="H229" s="57" t="s">
        <v>1338</v>
      </c>
      <c r="I229" s="46"/>
      <c r="J229" s="50"/>
    </row>
    <row r="230" spans="1:10" s="3" customFormat="1" ht="17.45" customHeight="1">
      <c r="A230" s="50"/>
      <c r="B230" s="2">
        <v>9</v>
      </c>
      <c r="C230" s="60" t="s">
        <v>838</v>
      </c>
      <c r="D230" s="60" t="s">
        <v>1580</v>
      </c>
      <c r="E230" s="60" t="s">
        <v>830</v>
      </c>
      <c r="F230" s="41"/>
      <c r="G230" s="41"/>
      <c r="H230" s="58"/>
      <c r="I230" s="46"/>
      <c r="J230" s="50"/>
    </row>
    <row r="231" spans="1:10" s="3" customFormat="1" ht="17.45" customHeight="1">
      <c r="A231" s="51"/>
      <c r="B231" s="5">
        <v>10</v>
      </c>
      <c r="C231" s="61"/>
      <c r="D231" s="61"/>
      <c r="E231" s="61"/>
      <c r="F231" s="42"/>
      <c r="G231" s="42"/>
      <c r="H231" s="113"/>
      <c r="I231" s="47"/>
      <c r="J231" s="51"/>
    </row>
    <row r="232" spans="1:10" s="3" customFormat="1" ht="17.45" customHeight="1">
      <c r="A232" s="49" t="s">
        <v>2741</v>
      </c>
      <c r="B232" s="2">
        <v>1</v>
      </c>
      <c r="C232" s="132" t="s">
        <v>1019</v>
      </c>
      <c r="D232" s="132" t="s">
        <v>2924</v>
      </c>
      <c r="E232" s="132" t="s">
        <v>1138</v>
      </c>
      <c r="F232" s="132" t="s">
        <v>1216</v>
      </c>
      <c r="G232" s="132" t="s">
        <v>1039</v>
      </c>
      <c r="H232" s="132" t="s">
        <v>1270</v>
      </c>
      <c r="I232" s="45">
        <v>100</v>
      </c>
      <c r="J232" s="49">
        <v>25</v>
      </c>
    </row>
    <row r="233" spans="1:10" s="3" customFormat="1" ht="17.45" customHeight="1">
      <c r="A233" s="50"/>
      <c r="B233" s="2">
        <v>2</v>
      </c>
      <c r="C233" s="41"/>
      <c r="D233" s="53"/>
      <c r="E233" s="41"/>
      <c r="F233" s="41"/>
      <c r="G233" s="41"/>
      <c r="H233" s="41"/>
      <c r="I233" s="46"/>
      <c r="J233" s="50"/>
    </row>
    <row r="234" spans="1:10" s="3" customFormat="1" ht="17.45" customHeight="1">
      <c r="A234" s="50"/>
      <c r="B234" s="2">
        <v>3</v>
      </c>
      <c r="C234" s="44"/>
      <c r="D234" s="54" t="s">
        <v>1389</v>
      </c>
      <c r="E234" s="44"/>
      <c r="F234" s="44"/>
      <c r="G234" s="44"/>
      <c r="H234" s="44"/>
      <c r="I234" s="46"/>
      <c r="J234" s="50"/>
    </row>
    <row r="235" spans="1:10" s="3" customFormat="1" ht="17.45" customHeight="1">
      <c r="A235" s="50"/>
      <c r="B235" s="2">
        <v>4</v>
      </c>
      <c r="C235" s="40" t="s">
        <v>1687</v>
      </c>
      <c r="D235" s="55"/>
      <c r="E235" s="40" t="s">
        <v>2024</v>
      </c>
      <c r="F235" s="40" t="s">
        <v>1810</v>
      </c>
      <c r="G235" s="114" t="s">
        <v>2326</v>
      </c>
      <c r="H235" s="94" t="s">
        <v>2919</v>
      </c>
      <c r="I235" s="46"/>
      <c r="J235" s="50"/>
    </row>
    <row r="236" spans="1:10" s="3" customFormat="1" ht="17.45" customHeight="1">
      <c r="A236" s="50"/>
      <c r="B236" s="5">
        <v>5</v>
      </c>
      <c r="C236" s="48"/>
      <c r="D236" s="56"/>
      <c r="E236" s="48"/>
      <c r="F236" s="48"/>
      <c r="G236" s="115"/>
      <c r="H236" s="95"/>
      <c r="I236" s="47"/>
      <c r="J236" s="50"/>
    </row>
    <row r="237" spans="1:10" s="3" customFormat="1" ht="17.45" customHeight="1">
      <c r="A237" s="50"/>
      <c r="B237" s="2">
        <v>6</v>
      </c>
      <c r="C237" s="132" t="s">
        <v>1007</v>
      </c>
      <c r="D237" s="132" t="s">
        <v>1128</v>
      </c>
      <c r="E237" s="137" t="s">
        <v>1840</v>
      </c>
      <c r="F237" s="132" t="s">
        <v>1890</v>
      </c>
      <c r="G237" s="132" t="s">
        <v>1811</v>
      </c>
      <c r="H237" s="77" t="s">
        <v>2342</v>
      </c>
      <c r="I237" s="45"/>
      <c r="J237" s="50"/>
    </row>
    <row r="238" spans="1:10" s="3" customFormat="1" ht="17.45" customHeight="1">
      <c r="A238" s="50"/>
      <c r="B238" s="2">
        <v>7</v>
      </c>
      <c r="C238" s="44"/>
      <c r="D238" s="44"/>
      <c r="E238" s="78"/>
      <c r="F238" s="53"/>
      <c r="G238" s="44"/>
      <c r="H238" s="78"/>
      <c r="I238" s="46"/>
      <c r="J238" s="50"/>
    </row>
    <row r="239" spans="1:10" s="3" customFormat="1" ht="17.45" customHeight="1">
      <c r="A239" s="50"/>
      <c r="B239" s="2">
        <v>8</v>
      </c>
      <c r="C239" s="40" t="s">
        <v>1221</v>
      </c>
      <c r="D239" s="40" t="s">
        <v>1552</v>
      </c>
      <c r="E239" s="40" t="s">
        <v>1459</v>
      </c>
      <c r="F239" s="40" t="s">
        <v>1066</v>
      </c>
      <c r="G239" s="40" t="s">
        <v>1093</v>
      </c>
      <c r="H239" s="40" t="s">
        <v>1105</v>
      </c>
      <c r="I239" s="46"/>
      <c r="J239" s="50"/>
    </row>
    <row r="240" spans="1:10" s="3" customFormat="1" ht="17.45" customHeight="1">
      <c r="A240" s="50"/>
      <c r="B240" s="2">
        <v>9</v>
      </c>
      <c r="C240" s="41"/>
      <c r="D240" s="41"/>
      <c r="E240" s="41"/>
      <c r="F240" s="41"/>
      <c r="G240" s="41"/>
      <c r="H240" s="41"/>
      <c r="I240" s="46"/>
      <c r="J240" s="50"/>
    </row>
    <row r="241" spans="1:10" s="3" customFormat="1" ht="17.45" customHeight="1">
      <c r="A241" s="51"/>
      <c r="B241" s="5">
        <v>10</v>
      </c>
      <c r="C241" s="42"/>
      <c r="D241" s="42"/>
      <c r="E241" s="42"/>
      <c r="F241" s="42"/>
      <c r="G241" s="42"/>
      <c r="H241" s="42"/>
      <c r="I241" s="47"/>
      <c r="J241" s="51"/>
    </row>
    <row r="242" spans="1:10" s="3" customFormat="1" ht="17.45" customHeight="1">
      <c r="A242" s="49" t="s">
        <v>2742</v>
      </c>
      <c r="B242" s="2">
        <v>1</v>
      </c>
      <c r="C242" s="4"/>
      <c r="D242" s="4"/>
      <c r="E242" s="4"/>
      <c r="F242" s="4"/>
      <c r="G242" s="132" t="s">
        <v>1741</v>
      </c>
      <c r="H242" s="4"/>
      <c r="I242" s="45">
        <v>40</v>
      </c>
      <c r="J242" s="49">
        <v>26</v>
      </c>
    </row>
    <row r="243" spans="1:10" s="3" customFormat="1" ht="17.45" customHeight="1">
      <c r="A243" s="50"/>
      <c r="B243" s="2">
        <v>2</v>
      </c>
      <c r="C243" s="40" t="s">
        <v>2592</v>
      </c>
      <c r="D243" s="40" t="s">
        <v>651</v>
      </c>
      <c r="E243" s="4"/>
      <c r="F243" s="4"/>
      <c r="G243" s="41"/>
      <c r="H243" s="4"/>
      <c r="I243" s="46"/>
      <c r="J243" s="50"/>
    </row>
    <row r="244" spans="1:10" s="3" customFormat="1" ht="17.45" customHeight="1">
      <c r="A244" s="50"/>
      <c r="B244" s="2">
        <v>3</v>
      </c>
      <c r="C244" s="52"/>
      <c r="D244" s="53"/>
      <c r="E244" s="4"/>
      <c r="F244" s="4"/>
      <c r="G244" s="44"/>
      <c r="H244" s="40" t="s">
        <v>2681</v>
      </c>
      <c r="I244" s="46"/>
      <c r="J244" s="50"/>
    </row>
    <row r="245" spans="1:10" s="3" customFormat="1" ht="17.45" customHeight="1">
      <c r="A245" s="50"/>
      <c r="B245" s="2">
        <v>4</v>
      </c>
      <c r="C245" s="52"/>
      <c r="D245" s="40" t="s">
        <v>652</v>
      </c>
      <c r="E245" s="4"/>
      <c r="F245" s="4"/>
      <c r="G245" s="4"/>
      <c r="H245" s="52"/>
      <c r="I245" s="46"/>
      <c r="J245" s="50"/>
    </row>
    <row r="246" spans="1:10" s="3" customFormat="1" ht="17.45" customHeight="1">
      <c r="A246" s="50"/>
      <c r="B246" s="5">
        <v>5</v>
      </c>
      <c r="C246" s="48"/>
      <c r="D246" s="48"/>
      <c r="E246" s="6"/>
      <c r="F246" s="6"/>
      <c r="G246" s="6"/>
      <c r="H246" s="48"/>
      <c r="I246" s="47"/>
      <c r="J246" s="50"/>
    </row>
    <row r="247" spans="1:10" s="3" customFormat="1" ht="17.45" customHeight="1">
      <c r="A247" s="50"/>
      <c r="B247" s="2">
        <v>6</v>
      </c>
      <c r="C247" s="132" t="s">
        <v>653</v>
      </c>
      <c r="D247" s="132" t="s">
        <v>2158</v>
      </c>
      <c r="E247" s="132" t="s">
        <v>2929</v>
      </c>
      <c r="F247" s="4"/>
      <c r="G247" s="132" t="s">
        <v>2931</v>
      </c>
      <c r="H247" s="132" t="s">
        <v>2626</v>
      </c>
      <c r="I247" s="45"/>
      <c r="J247" s="50"/>
    </row>
    <row r="248" spans="1:10" s="3" customFormat="1" ht="17.45" customHeight="1">
      <c r="A248" s="50"/>
      <c r="B248" s="2">
        <v>7</v>
      </c>
      <c r="C248" s="53"/>
      <c r="D248" s="53"/>
      <c r="E248" s="41"/>
      <c r="F248" s="4"/>
      <c r="G248" s="41"/>
      <c r="H248" s="52"/>
      <c r="I248" s="46"/>
      <c r="J248" s="50"/>
    </row>
    <row r="249" spans="1:10" s="3" customFormat="1" ht="17.45" customHeight="1">
      <c r="A249" s="50"/>
      <c r="B249" s="2">
        <v>8</v>
      </c>
      <c r="C249" s="40" t="s">
        <v>2159</v>
      </c>
      <c r="D249" s="40" t="s">
        <v>1979</v>
      </c>
      <c r="E249" s="44"/>
      <c r="F249" s="4"/>
      <c r="G249" s="44"/>
      <c r="H249" s="52"/>
      <c r="I249" s="46"/>
      <c r="J249" s="50"/>
    </row>
    <row r="250" spans="1:10" s="3" customFormat="1" ht="17.45" customHeight="1">
      <c r="A250" s="50"/>
      <c r="B250" s="2">
        <v>9</v>
      </c>
      <c r="C250" s="53"/>
      <c r="D250" s="52"/>
      <c r="E250" s="40" t="s">
        <v>1481</v>
      </c>
      <c r="F250" s="4"/>
      <c r="G250" s="4"/>
      <c r="H250" s="53"/>
      <c r="I250" s="46"/>
      <c r="J250" s="50"/>
    </row>
    <row r="251" spans="1:10" s="3" customFormat="1" ht="17.45" customHeight="1">
      <c r="A251" s="111"/>
      <c r="B251" s="5">
        <v>10</v>
      </c>
      <c r="C251" s="6"/>
      <c r="D251" s="48"/>
      <c r="E251" s="42"/>
      <c r="F251" s="6"/>
      <c r="G251" s="6"/>
      <c r="H251" s="6"/>
      <c r="I251" s="47"/>
      <c r="J251" s="51"/>
    </row>
    <row r="252" spans="1:10" s="3" customFormat="1" ht="17.45" customHeight="1">
      <c r="A252" s="49" t="s">
        <v>2743</v>
      </c>
      <c r="B252" s="2">
        <v>1</v>
      </c>
      <c r="C252" s="4"/>
      <c r="D252" s="4"/>
      <c r="E252" s="4"/>
      <c r="F252" s="4"/>
      <c r="G252" s="4"/>
      <c r="H252" s="4"/>
      <c r="I252" s="45">
        <v>40</v>
      </c>
      <c r="J252" s="49">
        <v>27</v>
      </c>
    </row>
    <row r="253" spans="1:10" s="3" customFormat="1" ht="17.45" customHeight="1">
      <c r="A253" s="50"/>
      <c r="B253" s="2">
        <v>2</v>
      </c>
      <c r="C253" s="40" t="s">
        <v>2627</v>
      </c>
      <c r="D253" s="4"/>
      <c r="E253" s="60" t="s">
        <v>2188</v>
      </c>
      <c r="F253" s="60" t="s">
        <v>2192</v>
      </c>
      <c r="G253" s="40" t="s">
        <v>2620</v>
      </c>
      <c r="H253" s="40" t="s">
        <v>2625</v>
      </c>
      <c r="I253" s="46"/>
      <c r="J253" s="50"/>
    </row>
    <row r="254" spans="1:10" s="3" customFormat="1" ht="17.45" customHeight="1">
      <c r="A254" s="50"/>
      <c r="B254" s="2">
        <v>3</v>
      </c>
      <c r="C254" s="52"/>
      <c r="D254" s="4"/>
      <c r="E254" s="117"/>
      <c r="F254" s="117"/>
      <c r="G254" s="52"/>
      <c r="H254" s="52"/>
      <c r="I254" s="46"/>
      <c r="J254" s="50"/>
    </row>
    <row r="255" spans="1:10" s="3" customFormat="1" ht="17.45" customHeight="1">
      <c r="A255" s="50"/>
      <c r="B255" s="2">
        <v>4</v>
      </c>
      <c r="C255" s="52"/>
      <c r="D255" s="4"/>
      <c r="E255" s="60" t="s">
        <v>2189</v>
      </c>
      <c r="F255" s="60" t="s">
        <v>2191</v>
      </c>
      <c r="G255" s="52"/>
      <c r="H255" s="52"/>
      <c r="I255" s="46"/>
      <c r="J255" s="50"/>
    </row>
    <row r="256" spans="1:10" s="3" customFormat="1" ht="17.45" customHeight="1">
      <c r="A256" s="50"/>
      <c r="B256" s="5">
        <v>5</v>
      </c>
      <c r="C256" s="48"/>
      <c r="D256" s="6"/>
      <c r="E256" s="119"/>
      <c r="F256" s="119"/>
      <c r="G256" s="48"/>
      <c r="H256" s="48"/>
      <c r="I256" s="47"/>
      <c r="J256" s="50"/>
    </row>
    <row r="257" spans="1:10" s="3" customFormat="1" ht="17.45" customHeight="1">
      <c r="A257" s="50"/>
      <c r="B257" s="2">
        <v>6</v>
      </c>
      <c r="C257" s="43" t="s">
        <v>1724</v>
      </c>
      <c r="D257" s="4"/>
      <c r="E257" s="132" t="s">
        <v>1740</v>
      </c>
      <c r="F257" s="132" t="s">
        <v>1958</v>
      </c>
      <c r="G257" s="132" t="s">
        <v>1711</v>
      </c>
      <c r="H257" s="132" t="s">
        <v>615</v>
      </c>
      <c r="I257" s="45"/>
      <c r="J257" s="50"/>
    </row>
    <row r="258" spans="1:10" s="3" customFormat="1" ht="17.45" customHeight="1">
      <c r="A258" s="50"/>
      <c r="B258" s="2">
        <v>7</v>
      </c>
      <c r="C258" s="53"/>
      <c r="D258" s="4"/>
      <c r="E258" s="41"/>
      <c r="F258" s="41"/>
      <c r="G258" s="44"/>
      <c r="H258" s="41"/>
      <c r="I258" s="46"/>
      <c r="J258" s="50"/>
    </row>
    <row r="259" spans="1:10" s="3" customFormat="1" ht="17.45" customHeight="1">
      <c r="A259" s="50"/>
      <c r="B259" s="2">
        <v>8</v>
      </c>
      <c r="C259" s="40" t="s">
        <v>1642</v>
      </c>
      <c r="D259" s="4"/>
      <c r="E259" s="44"/>
      <c r="F259" s="44"/>
      <c r="G259" s="40" t="s">
        <v>2216</v>
      </c>
      <c r="H259" s="44"/>
      <c r="I259" s="46"/>
      <c r="J259" s="50"/>
    </row>
    <row r="260" spans="1:10" s="3" customFormat="1" ht="17.45" customHeight="1">
      <c r="A260" s="50"/>
      <c r="B260" s="2">
        <v>9</v>
      </c>
      <c r="C260" s="41"/>
      <c r="D260" s="4"/>
      <c r="E260" s="4"/>
      <c r="G260" s="41"/>
      <c r="H260" s="40" t="s">
        <v>608</v>
      </c>
      <c r="I260" s="46"/>
      <c r="J260" s="50"/>
    </row>
    <row r="261" spans="1:10" s="3" customFormat="1" ht="17.45" customHeight="1">
      <c r="A261" s="51"/>
      <c r="B261" s="5">
        <v>10</v>
      </c>
      <c r="C261" s="42"/>
      <c r="D261" s="6"/>
      <c r="E261" s="6"/>
      <c r="G261" s="42"/>
      <c r="H261" s="42"/>
      <c r="I261" s="47"/>
      <c r="J261" s="51"/>
    </row>
    <row r="262" spans="1:10" s="3" customFormat="1" ht="17.45" customHeight="1">
      <c r="A262" s="49" t="s">
        <v>2744</v>
      </c>
      <c r="B262" s="2">
        <v>1</v>
      </c>
      <c r="C262" s="132" t="s">
        <v>1528</v>
      </c>
      <c r="D262" s="132" t="s">
        <v>1931</v>
      </c>
      <c r="E262" s="68" t="s">
        <v>1077</v>
      </c>
      <c r="F262" s="132" t="s">
        <v>1439</v>
      </c>
      <c r="G262" s="132" t="s">
        <v>1409</v>
      </c>
      <c r="H262" s="132" t="s">
        <v>1356</v>
      </c>
      <c r="I262" s="45">
        <v>60</v>
      </c>
      <c r="J262" s="49">
        <v>28</v>
      </c>
    </row>
    <row r="263" spans="1:10" s="3" customFormat="1" ht="17.45" customHeight="1">
      <c r="A263" s="50"/>
      <c r="B263" s="2">
        <v>2</v>
      </c>
      <c r="C263" s="41"/>
      <c r="D263" s="41"/>
      <c r="E263" s="53"/>
      <c r="F263" s="41"/>
      <c r="G263" s="41"/>
      <c r="H263" s="41"/>
      <c r="I263" s="46"/>
      <c r="J263" s="50"/>
    </row>
    <row r="264" spans="1:10" s="3" customFormat="1" ht="17.45" customHeight="1">
      <c r="A264" s="50"/>
      <c r="B264" s="2">
        <v>3</v>
      </c>
      <c r="C264" s="44"/>
      <c r="D264" s="44"/>
      <c r="E264" s="65" t="s">
        <v>812</v>
      </c>
      <c r="F264" s="44"/>
      <c r="G264" s="44"/>
      <c r="H264" s="44"/>
      <c r="I264" s="46"/>
      <c r="J264" s="50"/>
    </row>
    <row r="265" spans="1:10" s="3" customFormat="1" ht="17.45" customHeight="1">
      <c r="A265" s="50"/>
      <c r="B265" s="2">
        <v>4</v>
      </c>
      <c r="C265" s="60" t="s">
        <v>1663</v>
      </c>
      <c r="D265" s="60" t="s">
        <v>2911</v>
      </c>
      <c r="E265" s="66"/>
      <c r="F265" s="40" t="s">
        <v>2436</v>
      </c>
      <c r="G265" s="60" t="s">
        <v>2691</v>
      </c>
      <c r="H265" s="40" t="s">
        <v>2576</v>
      </c>
      <c r="I265" s="46"/>
      <c r="J265" s="50"/>
    </row>
    <row r="266" spans="1:10" s="3" customFormat="1" ht="17.45" customHeight="1">
      <c r="A266" s="50"/>
      <c r="B266" s="5">
        <v>5</v>
      </c>
      <c r="C266" s="61"/>
      <c r="D266" s="119"/>
      <c r="E266" s="67"/>
      <c r="F266" s="42"/>
      <c r="G266" s="119"/>
      <c r="H266" s="48"/>
      <c r="I266" s="47"/>
      <c r="J266" s="50"/>
    </row>
    <row r="267" spans="1:10" s="3" customFormat="1" ht="17.45" customHeight="1">
      <c r="A267" s="50"/>
      <c r="B267" s="2">
        <v>6</v>
      </c>
      <c r="C267" s="132" t="s">
        <v>1060</v>
      </c>
      <c r="D267" s="132" t="s">
        <v>1088</v>
      </c>
      <c r="E267" s="132" t="s">
        <v>1099</v>
      </c>
      <c r="F267" s="132" t="s">
        <v>1133</v>
      </c>
      <c r="G267" s="132" t="s">
        <v>1212</v>
      </c>
      <c r="H267" s="132" t="s">
        <v>2179</v>
      </c>
      <c r="I267" s="45"/>
      <c r="J267" s="50"/>
    </row>
    <row r="268" spans="1:10" s="3" customFormat="1" ht="17.45" customHeight="1">
      <c r="A268" s="50"/>
      <c r="B268" s="2">
        <v>7</v>
      </c>
      <c r="C268" s="41"/>
      <c r="D268" s="41"/>
      <c r="E268" s="41"/>
      <c r="F268" s="41"/>
      <c r="G268" s="41"/>
      <c r="H268" s="44"/>
      <c r="I268" s="46"/>
      <c r="J268" s="50"/>
    </row>
    <row r="269" spans="1:10" s="3" customFormat="1" ht="17.45" customHeight="1">
      <c r="A269" s="50"/>
      <c r="B269" s="2">
        <v>8</v>
      </c>
      <c r="C269" s="44"/>
      <c r="D269" s="44"/>
      <c r="E269" s="44"/>
      <c r="F269" s="44"/>
      <c r="G269" s="44"/>
      <c r="H269" s="40" t="s">
        <v>1049</v>
      </c>
      <c r="I269" s="46"/>
      <c r="J269" s="50"/>
    </row>
    <row r="270" spans="1:10" s="3" customFormat="1" ht="17.45" customHeight="1">
      <c r="A270" s="50"/>
      <c r="B270" s="2">
        <v>9</v>
      </c>
      <c r="C270" s="60" t="s">
        <v>1681</v>
      </c>
      <c r="D270" s="40" t="s">
        <v>1747</v>
      </c>
      <c r="E270" s="60" t="s">
        <v>842</v>
      </c>
      <c r="F270" s="40" t="s">
        <v>1071</v>
      </c>
      <c r="G270" s="60" t="s">
        <v>701</v>
      </c>
      <c r="H270" s="41"/>
      <c r="I270" s="46"/>
      <c r="J270" s="50"/>
    </row>
    <row r="271" spans="1:10" s="3" customFormat="1" ht="17.45" customHeight="1">
      <c r="A271" s="51"/>
      <c r="B271" s="5">
        <v>10</v>
      </c>
      <c r="C271" s="61"/>
      <c r="D271" s="48"/>
      <c r="E271" s="61"/>
      <c r="F271" s="48"/>
      <c r="G271" s="61"/>
      <c r="H271" s="42"/>
      <c r="I271" s="47"/>
      <c r="J271" s="51"/>
    </row>
    <row r="272" spans="1:10" s="3" customFormat="1" ht="17.45" customHeight="1">
      <c r="A272" s="49" t="s">
        <v>2795</v>
      </c>
      <c r="B272" s="2">
        <v>1</v>
      </c>
      <c r="C272" s="132" t="s">
        <v>1313</v>
      </c>
      <c r="D272" s="132" t="s">
        <v>2256</v>
      </c>
      <c r="E272" s="43" t="s">
        <v>2047</v>
      </c>
      <c r="F272" s="132" t="s">
        <v>616</v>
      </c>
      <c r="G272" s="125" t="s">
        <v>2693</v>
      </c>
      <c r="H272" s="132" t="s">
        <v>2686</v>
      </c>
      <c r="I272" s="45">
        <v>60</v>
      </c>
      <c r="J272" s="49">
        <v>29</v>
      </c>
    </row>
    <row r="273" spans="1:10" s="3" customFormat="1" ht="17.45" customHeight="1">
      <c r="A273" s="50"/>
      <c r="B273" s="2">
        <v>2</v>
      </c>
      <c r="C273" s="41"/>
      <c r="D273" s="41"/>
      <c r="E273" s="41"/>
      <c r="F273" s="41"/>
      <c r="G273" s="78"/>
      <c r="H273" s="41"/>
      <c r="I273" s="46"/>
      <c r="J273" s="50"/>
    </row>
    <row r="274" spans="1:10" s="3" customFormat="1" ht="17.45" customHeight="1">
      <c r="A274" s="50"/>
      <c r="B274" s="2">
        <v>3</v>
      </c>
      <c r="C274" s="44"/>
      <c r="D274" s="44"/>
      <c r="E274" s="44"/>
      <c r="F274" s="44"/>
      <c r="G274" s="4"/>
      <c r="H274" s="44"/>
      <c r="I274" s="46"/>
      <c r="J274" s="50"/>
    </row>
    <row r="275" spans="1:10" s="3" customFormat="1" ht="17.45" customHeight="1">
      <c r="A275" s="50"/>
      <c r="B275" s="2">
        <v>4</v>
      </c>
      <c r="C275" s="40" t="s">
        <v>1448</v>
      </c>
      <c r="D275" s="40" t="s">
        <v>2037</v>
      </c>
      <c r="E275" s="40" t="s">
        <v>2658</v>
      </c>
      <c r="F275" s="40" t="s">
        <v>1652</v>
      </c>
      <c r="G275" s="94" t="s">
        <v>1819</v>
      </c>
      <c r="H275" s="40" t="s">
        <v>1651</v>
      </c>
      <c r="I275" s="46"/>
      <c r="J275" s="50"/>
    </row>
    <row r="276" spans="1:10" s="3" customFormat="1" ht="17.45" customHeight="1">
      <c r="A276" s="50"/>
      <c r="B276" s="5">
        <v>5</v>
      </c>
      <c r="C276" s="48"/>
      <c r="D276" s="48"/>
      <c r="E276" s="42"/>
      <c r="F276" s="42"/>
      <c r="G276" s="95"/>
      <c r="H276" s="42"/>
      <c r="I276" s="47"/>
      <c r="J276" s="50"/>
    </row>
    <row r="277" spans="1:10" s="3" customFormat="1" ht="17.45" customHeight="1">
      <c r="A277" s="50"/>
      <c r="B277" s="2">
        <v>6</v>
      </c>
      <c r="C277" s="91" t="s">
        <v>2910</v>
      </c>
      <c r="D277" s="132" t="s">
        <v>2719</v>
      </c>
      <c r="E277" s="132" t="s">
        <v>674</v>
      </c>
      <c r="F277" s="96" t="s">
        <v>820</v>
      </c>
      <c r="G277" s="137" t="s">
        <v>716</v>
      </c>
      <c r="H277" s="132" t="s">
        <v>1306</v>
      </c>
      <c r="I277" s="45"/>
      <c r="J277" s="50"/>
    </row>
    <row r="278" spans="1:10" s="3" customFormat="1" ht="17.45" customHeight="1">
      <c r="A278" s="50"/>
      <c r="B278" s="2">
        <v>7</v>
      </c>
      <c r="C278" s="92"/>
      <c r="D278" s="44"/>
      <c r="E278" s="53"/>
      <c r="F278" s="92"/>
      <c r="G278" s="117"/>
      <c r="H278" s="44"/>
      <c r="I278" s="46"/>
      <c r="J278" s="50"/>
    </row>
    <row r="279" spans="1:10" s="3" customFormat="1" ht="17.45" customHeight="1">
      <c r="A279" s="50"/>
      <c r="B279" s="2">
        <v>8</v>
      </c>
      <c r="C279" s="65" t="s">
        <v>2649</v>
      </c>
      <c r="D279" s="65" t="s">
        <v>2651</v>
      </c>
      <c r="E279" s="40" t="s">
        <v>675</v>
      </c>
      <c r="F279" s="40" t="s">
        <v>2932</v>
      </c>
      <c r="G279" s="60" t="s">
        <v>2481</v>
      </c>
      <c r="H279" s="65" t="s">
        <v>1775</v>
      </c>
      <c r="I279" s="46"/>
      <c r="J279" s="50"/>
    </row>
    <row r="280" spans="1:10" s="3" customFormat="1" ht="17.45" customHeight="1">
      <c r="A280" s="50"/>
      <c r="B280" s="2">
        <v>9</v>
      </c>
      <c r="C280" s="66"/>
      <c r="D280" s="66"/>
      <c r="E280" s="53"/>
      <c r="F280" s="41"/>
      <c r="G280" s="117"/>
      <c r="H280" s="93"/>
      <c r="I280" s="46"/>
      <c r="J280" s="50"/>
    </row>
    <row r="281" spans="1:10" s="3" customFormat="1" ht="17.45" customHeight="1">
      <c r="A281" s="51"/>
      <c r="B281" s="5">
        <v>10</v>
      </c>
      <c r="C281" s="67"/>
      <c r="D281" s="67"/>
      <c r="E281" s="6"/>
      <c r="F281" s="42"/>
      <c r="G281" s="6"/>
      <c r="H281" s="69"/>
      <c r="I281" s="47"/>
      <c r="J281" s="51"/>
    </row>
    <row r="282" spans="1:10" s="3" customFormat="1" ht="17.45" customHeight="1">
      <c r="A282" s="49" t="s">
        <v>2745</v>
      </c>
      <c r="B282" s="2">
        <v>1</v>
      </c>
      <c r="C282" s="132" t="s">
        <v>2652</v>
      </c>
      <c r="D282" s="132" t="s">
        <v>2559</v>
      </c>
      <c r="E282" s="132" t="s">
        <v>2561</v>
      </c>
      <c r="F282" s="132" t="s">
        <v>1438</v>
      </c>
      <c r="G282" s="132" t="s">
        <v>2439</v>
      </c>
      <c r="H282" s="132" t="s">
        <v>2560</v>
      </c>
      <c r="I282" s="45">
        <v>60</v>
      </c>
      <c r="J282" s="49">
        <v>30</v>
      </c>
    </row>
    <row r="283" spans="1:10" s="3" customFormat="1" ht="17.45" customHeight="1">
      <c r="A283" s="50"/>
      <c r="B283" s="2">
        <v>2</v>
      </c>
      <c r="C283" s="44"/>
      <c r="D283" s="44"/>
      <c r="E283" s="44"/>
      <c r="F283" s="41"/>
      <c r="G283" s="44"/>
      <c r="H283" s="44"/>
      <c r="I283" s="46"/>
      <c r="J283" s="50"/>
    </row>
    <row r="284" spans="1:10" s="3" customFormat="1" ht="17.45" customHeight="1">
      <c r="A284" s="50"/>
      <c r="B284" s="2">
        <v>3</v>
      </c>
      <c r="C284" s="40" t="s">
        <v>1919</v>
      </c>
      <c r="D284" s="54" t="s">
        <v>1240</v>
      </c>
      <c r="E284" s="57" t="s">
        <v>1923</v>
      </c>
      <c r="F284" s="44"/>
      <c r="G284" s="54" t="s">
        <v>1440</v>
      </c>
      <c r="H284" s="57" t="s">
        <v>806</v>
      </c>
      <c r="I284" s="46"/>
      <c r="J284" s="50"/>
    </row>
    <row r="285" spans="1:10" s="3" customFormat="1" ht="17.45" customHeight="1">
      <c r="A285" s="50"/>
      <c r="B285" s="2">
        <v>4</v>
      </c>
      <c r="C285" s="41"/>
      <c r="D285" s="55"/>
      <c r="E285" s="58"/>
      <c r="F285" s="40" t="s">
        <v>2435</v>
      </c>
      <c r="G285" s="55"/>
      <c r="H285" s="58"/>
      <c r="I285" s="130"/>
      <c r="J285" s="50"/>
    </row>
    <row r="286" spans="1:10" s="3" customFormat="1" ht="17.45" customHeight="1">
      <c r="A286" s="50"/>
      <c r="B286" s="5">
        <v>5</v>
      </c>
      <c r="C286" s="42"/>
      <c r="D286" s="56"/>
      <c r="E286" s="59"/>
      <c r="F286" s="42"/>
      <c r="G286" s="56"/>
      <c r="H286" s="113"/>
      <c r="I286" s="47"/>
      <c r="J286" s="50"/>
    </row>
    <row r="287" spans="1:10" s="3" customFormat="1" ht="17.45" customHeight="1">
      <c r="A287" s="50"/>
      <c r="B287" s="2">
        <v>6</v>
      </c>
      <c r="C287" s="132" t="s">
        <v>1296</v>
      </c>
      <c r="D287" s="132" t="s">
        <v>2718</v>
      </c>
      <c r="E287" s="132" t="s">
        <v>811</v>
      </c>
      <c r="F287" s="68" t="s">
        <v>2548</v>
      </c>
      <c r="G287" s="132" t="s">
        <v>2461</v>
      </c>
      <c r="H287" s="132" t="s">
        <v>2720</v>
      </c>
      <c r="I287" s="45"/>
      <c r="J287" s="50"/>
    </row>
    <row r="288" spans="1:10" s="3" customFormat="1" ht="17.45" customHeight="1">
      <c r="A288" s="50"/>
      <c r="B288" s="2">
        <v>7</v>
      </c>
      <c r="C288" s="44"/>
      <c r="D288" s="44"/>
      <c r="E288" s="41"/>
      <c r="F288" s="53"/>
      <c r="G288" s="44"/>
      <c r="H288" s="44"/>
      <c r="I288" s="46"/>
      <c r="J288" s="50"/>
    </row>
    <row r="289" spans="1:10" s="3" customFormat="1" ht="17.45" customHeight="1">
      <c r="A289" s="50"/>
      <c r="B289" s="2">
        <v>8</v>
      </c>
      <c r="C289" s="54" t="s">
        <v>1930</v>
      </c>
      <c r="D289" s="65" t="s">
        <v>1245</v>
      </c>
      <c r="E289" s="44"/>
      <c r="F289" s="65" t="s">
        <v>1408</v>
      </c>
      <c r="G289" s="65" t="s">
        <v>1355</v>
      </c>
      <c r="H289" s="57" t="s">
        <v>1527</v>
      </c>
      <c r="I289" s="46"/>
      <c r="J289" s="50"/>
    </row>
    <row r="290" spans="1:10" s="3" customFormat="1" ht="17.45" customHeight="1">
      <c r="A290" s="50"/>
      <c r="B290" s="2">
        <v>9</v>
      </c>
      <c r="C290" s="55"/>
      <c r="D290" s="93"/>
      <c r="E290" s="40" t="s">
        <v>2466</v>
      </c>
      <c r="F290" s="93"/>
      <c r="G290" s="93"/>
      <c r="H290" s="58"/>
      <c r="I290" s="130"/>
      <c r="J290" s="50"/>
    </row>
    <row r="291" spans="1:10" s="3" customFormat="1" ht="17.45" customHeight="1">
      <c r="A291" s="51"/>
      <c r="B291" s="5">
        <v>10</v>
      </c>
      <c r="C291" s="56"/>
      <c r="D291" s="69"/>
      <c r="E291" s="42"/>
      <c r="F291" s="69"/>
      <c r="G291" s="69"/>
      <c r="H291" s="113"/>
      <c r="I291" s="47"/>
      <c r="J291" s="51"/>
    </row>
    <row r="292" spans="1:10" s="3" customFormat="1" ht="17.45" customHeight="1">
      <c r="A292" s="49" t="s">
        <v>2796</v>
      </c>
      <c r="B292" s="2">
        <v>1</v>
      </c>
      <c r="C292" s="4"/>
      <c r="D292" s="4"/>
      <c r="E292" s="4"/>
      <c r="F292" s="4"/>
      <c r="G292" s="4"/>
      <c r="H292" s="4"/>
      <c r="I292" s="45">
        <v>40</v>
      </c>
      <c r="J292" s="49">
        <v>31</v>
      </c>
    </row>
    <row r="293" spans="1:10" s="3" customFormat="1" ht="17.45" customHeight="1">
      <c r="A293" s="50"/>
      <c r="B293" s="2">
        <v>2</v>
      </c>
      <c r="C293" s="4"/>
      <c r="D293" s="4"/>
      <c r="E293" s="4"/>
      <c r="F293" s="4"/>
      <c r="G293" s="40" t="s">
        <v>2623</v>
      </c>
      <c r="H293" s="40" t="s">
        <v>2596</v>
      </c>
      <c r="I293" s="46"/>
      <c r="J293" s="50"/>
    </row>
    <row r="294" spans="1:10" s="3" customFormat="1" ht="17.45" customHeight="1">
      <c r="A294" s="50"/>
      <c r="B294" s="2">
        <v>3</v>
      </c>
      <c r="C294" s="40" t="s">
        <v>1368</v>
      </c>
      <c r="D294" s="4"/>
      <c r="E294" s="4"/>
      <c r="F294" s="4"/>
      <c r="G294" s="52"/>
      <c r="H294" s="52"/>
      <c r="I294" s="46"/>
      <c r="J294" s="50"/>
    </row>
    <row r="295" spans="1:10" s="3" customFormat="1" ht="17.45" customHeight="1">
      <c r="A295" s="50"/>
      <c r="B295" s="2">
        <v>4</v>
      </c>
      <c r="C295" s="144"/>
      <c r="D295" s="60" t="s">
        <v>839</v>
      </c>
      <c r="E295" s="4"/>
      <c r="F295" s="4"/>
      <c r="G295" s="52"/>
      <c r="H295" s="52"/>
      <c r="I295" s="46"/>
      <c r="J295" s="50"/>
    </row>
    <row r="296" spans="1:10" s="3" customFormat="1" ht="17.45" customHeight="1">
      <c r="A296" s="50"/>
      <c r="B296" s="5">
        <v>5</v>
      </c>
      <c r="C296" s="48"/>
      <c r="D296" s="61"/>
      <c r="E296" s="6"/>
      <c r="F296" s="6"/>
      <c r="G296" s="48"/>
      <c r="H296" s="48"/>
      <c r="I296" s="47"/>
      <c r="J296" s="50"/>
    </row>
    <row r="297" spans="1:10" s="3" customFormat="1" ht="17.45" customHeight="1">
      <c r="A297" s="50"/>
      <c r="B297" s="2">
        <v>6</v>
      </c>
      <c r="C297" s="137" t="s">
        <v>1676</v>
      </c>
      <c r="D297" s="4"/>
      <c r="E297" s="4"/>
      <c r="F297" s="4"/>
      <c r="G297" s="132" t="s">
        <v>2630</v>
      </c>
      <c r="H297" s="132" t="s">
        <v>2682</v>
      </c>
      <c r="I297" s="45"/>
      <c r="J297" s="50"/>
    </row>
    <row r="298" spans="1:10" s="3" customFormat="1" ht="17.45" customHeight="1">
      <c r="A298" s="50"/>
      <c r="B298" s="2">
        <v>7</v>
      </c>
      <c r="C298" s="78"/>
      <c r="D298" s="4"/>
      <c r="E298" s="4"/>
      <c r="F298" s="4"/>
      <c r="G298" s="52"/>
      <c r="H298" s="52"/>
      <c r="I298" s="46"/>
      <c r="J298" s="50"/>
    </row>
    <row r="299" spans="1:10" s="3" customFormat="1" ht="17.45" customHeight="1">
      <c r="A299" s="50"/>
      <c r="B299" s="2">
        <v>8</v>
      </c>
      <c r="C299" s="40" t="s">
        <v>785</v>
      </c>
      <c r="D299" s="4"/>
      <c r="E299" s="4"/>
      <c r="F299" s="40" t="s">
        <v>881</v>
      </c>
      <c r="G299" s="52"/>
      <c r="H299" s="53"/>
      <c r="I299" s="46"/>
      <c r="J299" s="50"/>
    </row>
    <row r="300" spans="1:10" s="3" customFormat="1" ht="17.45" customHeight="1">
      <c r="A300" s="50"/>
      <c r="B300" s="2">
        <v>9</v>
      </c>
      <c r="C300" s="41"/>
      <c r="D300" s="4"/>
      <c r="E300" s="4"/>
      <c r="F300" s="41"/>
      <c r="G300" s="53"/>
      <c r="H300" s="4"/>
      <c r="I300" s="46"/>
      <c r="J300" s="50"/>
    </row>
    <row r="301" spans="1:10" s="3" customFormat="1" ht="17.45" customHeight="1">
      <c r="A301" s="51"/>
      <c r="B301" s="5">
        <v>10</v>
      </c>
      <c r="C301" s="42"/>
      <c r="D301" s="6"/>
      <c r="E301" s="6"/>
      <c r="F301" s="42"/>
      <c r="G301" s="6"/>
      <c r="H301" s="6"/>
      <c r="I301" s="47"/>
      <c r="J301" s="51"/>
    </row>
    <row r="302" spans="1:10" s="3" customFormat="1" ht="17.45" customHeight="1">
      <c r="A302" s="49" t="s">
        <v>2797</v>
      </c>
      <c r="B302" s="2">
        <v>1</v>
      </c>
      <c r="C302" s="137" t="s">
        <v>1675</v>
      </c>
      <c r="D302" s="132" t="s">
        <v>720</v>
      </c>
      <c r="E302" s="132" t="s">
        <v>910</v>
      </c>
      <c r="F302" s="137" t="s">
        <v>2375</v>
      </c>
      <c r="G302" s="132" t="s">
        <v>630</v>
      </c>
      <c r="H302" s="132" t="s">
        <v>903</v>
      </c>
      <c r="I302" s="45">
        <v>60</v>
      </c>
      <c r="J302" s="49">
        <v>32</v>
      </c>
    </row>
    <row r="303" spans="1:10" s="3" customFormat="1" ht="17.45" customHeight="1">
      <c r="A303" s="50"/>
      <c r="B303" s="2">
        <v>2</v>
      </c>
      <c r="C303" s="78"/>
      <c r="D303" s="44"/>
      <c r="E303" s="41"/>
      <c r="F303" s="78"/>
      <c r="G303" s="41"/>
      <c r="H303" s="41"/>
      <c r="I303" s="46"/>
      <c r="J303" s="50"/>
    </row>
    <row r="304" spans="1:10" s="3" customFormat="1" ht="17.45" customHeight="1">
      <c r="A304" s="50"/>
      <c r="B304" s="2">
        <v>3</v>
      </c>
      <c r="C304" s="40" t="s">
        <v>876</v>
      </c>
      <c r="D304" s="40" t="s">
        <v>2222</v>
      </c>
      <c r="E304" s="44"/>
      <c r="F304" s="40" t="s">
        <v>970</v>
      </c>
      <c r="G304" s="44"/>
      <c r="H304" s="44"/>
      <c r="I304" s="46"/>
      <c r="J304" s="50"/>
    </row>
    <row r="305" spans="1:10" s="3" customFormat="1" ht="17.45" customHeight="1">
      <c r="A305" s="50"/>
      <c r="B305" s="2">
        <v>4</v>
      </c>
      <c r="C305" s="41"/>
      <c r="D305" s="41"/>
      <c r="E305" s="40" t="s">
        <v>949</v>
      </c>
      <c r="F305" s="41"/>
      <c r="G305" s="40" t="s">
        <v>781</v>
      </c>
      <c r="H305" s="40" t="s">
        <v>628</v>
      </c>
      <c r="I305" s="46"/>
      <c r="J305" s="50"/>
    </row>
    <row r="306" spans="1:10" s="3" customFormat="1" ht="17.45" customHeight="1">
      <c r="A306" s="50"/>
      <c r="B306" s="5">
        <v>5</v>
      </c>
      <c r="C306" s="42"/>
      <c r="D306" s="42"/>
      <c r="E306" s="48"/>
      <c r="F306" s="42"/>
      <c r="G306" s="48"/>
      <c r="H306" s="48"/>
      <c r="I306" s="47"/>
      <c r="J306" s="50"/>
    </row>
    <row r="307" spans="1:10" s="3" customFormat="1" ht="17.45" customHeight="1">
      <c r="A307" s="50"/>
      <c r="B307" s="2">
        <v>6</v>
      </c>
      <c r="C307" s="132" t="s">
        <v>962</v>
      </c>
      <c r="D307" s="132" t="s">
        <v>1278</v>
      </c>
      <c r="E307" s="43" t="s">
        <v>1513</v>
      </c>
      <c r="F307" s="132" t="s">
        <v>1941</v>
      </c>
      <c r="G307" s="132" t="s">
        <v>2227</v>
      </c>
      <c r="H307" s="132" t="s">
        <v>1238</v>
      </c>
      <c r="I307" s="45"/>
      <c r="J307" s="50"/>
    </row>
    <row r="308" spans="1:10" s="3" customFormat="1" ht="17.45" customHeight="1">
      <c r="A308" s="50"/>
      <c r="B308" s="2">
        <v>7</v>
      </c>
      <c r="C308" s="41"/>
      <c r="D308" s="44"/>
      <c r="E308" s="41"/>
      <c r="F308" s="41"/>
      <c r="G308" s="41"/>
      <c r="H308" s="41"/>
      <c r="I308" s="46"/>
      <c r="J308" s="50"/>
    </row>
    <row r="309" spans="1:10" s="3" customFormat="1" ht="17.45" customHeight="1">
      <c r="A309" s="50"/>
      <c r="B309" s="2">
        <v>8</v>
      </c>
      <c r="C309" s="44"/>
      <c r="D309" s="40" t="s">
        <v>975</v>
      </c>
      <c r="E309" s="44"/>
      <c r="F309" s="44"/>
      <c r="G309" s="44"/>
      <c r="H309" s="44"/>
      <c r="I309" s="46"/>
      <c r="J309" s="50"/>
    </row>
    <row r="310" spans="1:10" s="3" customFormat="1" ht="17.45" customHeight="1">
      <c r="A310" s="50"/>
      <c r="B310" s="2">
        <v>9</v>
      </c>
      <c r="C310" s="40" t="s">
        <v>1269</v>
      </c>
      <c r="D310" s="41"/>
      <c r="E310" s="40" t="s">
        <v>2469</v>
      </c>
      <c r="F310" s="60" t="s">
        <v>709</v>
      </c>
      <c r="G310" s="60" t="s">
        <v>844</v>
      </c>
      <c r="H310" s="60" t="s">
        <v>703</v>
      </c>
      <c r="I310" s="46"/>
      <c r="J310" s="50"/>
    </row>
    <row r="311" spans="1:10" s="3" customFormat="1" ht="17.45" customHeight="1">
      <c r="A311" s="51"/>
      <c r="B311" s="5">
        <v>10</v>
      </c>
      <c r="C311" s="48"/>
      <c r="D311" s="42"/>
      <c r="E311" s="42"/>
      <c r="F311" s="61"/>
      <c r="G311" s="61"/>
      <c r="H311" s="61"/>
      <c r="I311" s="47"/>
      <c r="J311" s="51"/>
    </row>
    <row r="312" spans="1:10" s="3" customFormat="1" ht="17.45" customHeight="1">
      <c r="A312" s="49" t="s">
        <v>2746</v>
      </c>
      <c r="B312" s="2">
        <v>1</v>
      </c>
      <c r="C312" s="137" t="s">
        <v>2343</v>
      </c>
      <c r="D312" s="137" t="s">
        <v>1579</v>
      </c>
      <c r="E312" s="137" t="s">
        <v>2335</v>
      </c>
      <c r="F312" s="68" t="s">
        <v>1545</v>
      </c>
      <c r="G312" s="132" t="s">
        <v>1383</v>
      </c>
      <c r="H312" s="132" t="s">
        <v>1792</v>
      </c>
      <c r="I312" s="45">
        <v>100</v>
      </c>
      <c r="J312" s="49">
        <v>33</v>
      </c>
    </row>
    <row r="313" spans="1:10" s="3" customFormat="1" ht="17.45" customHeight="1">
      <c r="A313" s="50"/>
      <c r="B313" s="2">
        <v>2</v>
      </c>
      <c r="C313" s="78"/>
      <c r="D313" s="78"/>
      <c r="E313" s="78"/>
      <c r="F313" s="41"/>
      <c r="G313" s="41"/>
      <c r="H313" s="41"/>
      <c r="I313" s="46"/>
      <c r="J313" s="50"/>
    </row>
    <row r="314" spans="1:10" s="3" customFormat="1" ht="17.45" customHeight="1">
      <c r="A314" s="50"/>
      <c r="B314" s="2">
        <v>3</v>
      </c>
      <c r="C314" s="40" t="s">
        <v>1539</v>
      </c>
      <c r="D314" s="65" t="s">
        <v>1909</v>
      </c>
      <c r="E314" s="40" t="s">
        <v>788</v>
      </c>
      <c r="F314" s="44"/>
      <c r="G314" s="44"/>
      <c r="H314" s="44"/>
      <c r="I314" s="46"/>
      <c r="J314" s="50"/>
    </row>
    <row r="315" spans="1:10" s="3" customFormat="1" ht="17.45" customHeight="1">
      <c r="A315" s="50"/>
      <c r="B315" s="2">
        <v>4</v>
      </c>
      <c r="C315" s="41"/>
      <c r="D315" s="66"/>
      <c r="E315" s="41"/>
      <c r="F315" s="60" t="s">
        <v>831</v>
      </c>
      <c r="G315" s="60" t="s">
        <v>833</v>
      </c>
      <c r="H315" s="60" t="s">
        <v>835</v>
      </c>
      <c r="I315" s="46"/>
      <c r="J315" s="50"/>
    </row>
    <row r="316" spans="1:10" s="3" customFormat="1" ht="17.45" customHeight="1">
      <c r="A316" s="50"/>
      <c r="B316" s="5">
        <v>5</v>
      </c>
      <c r="C316" s="42"/>
      <c r="D316" s="69"/>
      <c r="E316" s="42"/>
      <c r="F316" s="61"/>
      <c r="G316" s="61"/>
      <c r="H316" s="61"/>
      <c r="I316" s="47"/>
      <c r="J316" s="50"/>
    </row>
    <row r="317" spans="1:10" s="3" customFormat="1" ht="17.45" customHeight="1">
      <c r="A317" s="50"/>
      <c r="B317" s="2">
        <v>6</v>
      </c>
      <c r="C317" s="137" t="s">
        <v>2344</v>
      </c>
      <c r="D317" s="132" t="s">
        <v>1791</v>
      </c>
      <c r="E317" s="137" t="s">
        <v>2336</v>
      </c>
      <c r="F317" s="132" t="s">
        <v>1366</v>
      </c>
      <c r="G317" s="132" t="s">
        <v>1536</v>
      </c>
      <c r="H317" s="132" t="s">
        <v>1787</v>
      </c>
      <c r="I317" s="45"/>
      <c r="J317" s="50"/>
    </row>
    <row r="318" spans="1:10" s="3" customFormat="1" ht="17.45" customHeight="1">
      <c r="A318" s="50"/>
      <c r="B318" s="2">
        <v>7</v>
      </c>
      <c r="C318" s="78"/>
      <c r="D318" s="41"/>
      <c r="E318" s="78"/>
      <c r="F318" s="41"/>
      <c r="G318" s="41"/>
      <c r="H318" s="41"/>
      <c r="I318" s="46"/>
      <c r="J318" s="50"/>
    </row>
    <row r="319" spans="1:10" s="3" customFormat="1" ht="17.45" customHeight="1">
      <c r="A319" s="50"/>
      <c r="B319" s="2">
        <v>8</v>
      </c>
      <c r="C319" s="40" t="s">
        <v>1251</v>
      </c>
      <c r="D319" s="44"/>
      <c r="E319" s="40" t="s">
        <v>1912</v>
      </c>
      <c r="F319" s="44"/>
      <c r="G319" s="44"/>
      <c r="H319" s="44"/>
      <c r="I319" s="46"/>
      <c r="J319" s="50"/>
    </row>
    <row r="320" spans="1:10" s="3" customFormat="1" ht="17.45" customHeight="1">
      <c r="A320" s="50"/>
      <c r="B320" s="2">
        <v>9</v>
      </c>
      <c r="C320" s="41"/>
      <c r="D320" s="60" t="s">
        <v>695</v>
      </c>
      <c r="E320" s="41"/>
      <c r="F320" s="60" t="s">
        <v>832</v>
      </c>
      <c r="G320" s="60" t="s">
        <v>834</v>
      </c>
      <c r="H320" s="60" t="s">
        <v>836</v>
      </c>
      <c r="I320" s="46"/>
      <c r="J320" s="50"/>
    </row>
    <row r="321" spans="1:10" s="3" customFormat="1" ht="17.45" customHeight="1">
      <c r="A321" s="51"/>
      <c r="B321" s="5">
        <v>10</v>
      </c>
      <c r="C321" s="42"/>
      <c r="D321" s="61"/>
      <c r="E321" s="42"/>
      <c r="F321" s="61"/>
      <c r="G321" s="61"/>
      <c r="H321" s="61"/>
      <c r="I321" s="47"/>
      <c r="J321" s="51"/>
    </row>
    <row r="322" spans="1:10" s="3" customFormat="1" ht="17.45" customHeight="1">
      <c r="A322" s="49" t="s">
        <v>2747</v>
      </c>
      <c r="B322" s="2">
        <v>1</v>
      </c>
      <c r="C322" s="68" t="s">
        <v>1776</v>
      </c>
      <c r="D322" s="137" t="s">
        <v>827</v>
      </c>
      <c r="E322" s="100" t="s">
        <v>684</v>
      </c>
      <c r="F322" s="138" t="s">
        <v>1157</v>
      </c>
      <c r="G322" s="141" t="s">
        <v>688</v>
      </c>
      <c r="H322" s="145" t="s">
        <v>1932</v>
      </c>
      <c r="I322" s="45">
        <v>100</v>
      </c>
      <c r="J322" s="49">
        <v>34</v>
      </c>
    </row>
    <row r="323" spans="1:10" s="3" customFormat="1" ht="17.45" customHeight="1">
      <c r="A323" s="50"/>
      <c r="B323" s="2">
        <v>2</v>
      </c>
      <c r="C323" s="41"/>
      <c r="D323" s="78"/>
      <c r="E323" s="78"/>
      <c r="F323" s="139"/>
      <c r="G323" s="142"/>
      <c r="H323" s="58"/>
      <c r="I323" s="130"/>
      <c r="J323" s="50"/>
    </row>
    <row r="324" spans="1:10" s="3" customFormat="1" ht="17.45" customHeight="1">
      <c r="A324" s="50"/>
      <c r="B324" s="2">
        <v>3</v>
      </c>
      <c r="C324" s="44"/>
      <c r="D324" s="40" t="s">
        <v>1790</v>
      </c>
      <c r="E324" s="40" t="s">
        <v>1046</v>
      </c>
      <c r="F324" s="140"/>
      <c r="G324" s="147" t="s">
        <v>1367</v>
      </c>
      <c r="H324" s="146"/>
      <c r="I324" s="130"/>
      <c r="J324" s="50"/>
    </row>
    <row r="325" spans="1:10" s="3" customFormat="1" ht="17.45" customHeight="1">
      <c r="A325" s="50"/>
      <c r="B325" s="2">
        <v>4</v>
      </c>
      <c r="C325" s="60" t="s">
        <v>2329</v>
      </c>
      <c r="D325" s="41"/>
      <c r="E325" s="41"/>
      <c r="F325" s="60" t="s">
        <v>1657</v>
      </c>
      <c r="G325" s="102"/>
      <c r="H325" s="60" t="s">
        <v>1661</v>
      </c>
      <c r="I325" s="46"/>
      <c r="J325" s="50"/>
    </row>
    <row r="326" spans="1:10" s="3" customFormat="1" ht="17.45" customHeight="1">
      <c r="A326" s="50"/>
      <c r="B326" s="5">
        <v>5</v>
      </c>
      <c r="C326" s="61"/>
      <c r="D326" s="42"/>
      <c r="E326" s="42"/>
      <c r="F326" s="61"/>
      <c r="G326" s="148"/>
      <c r="H326" s="61"/>
      <c r="I326" s="47"/>
      <c r="J326" s="50"/>
    </row>
    <row r="327" spans="1:10" s="3" customFormat="1" ht="17.45" customHeight="1">
      <c r="A327" s="50"/>
      <c r="B327" s="2">
        <v>6</v>
      </c>
      <c r="C327" s="43" t="s">
        <v>1789</v>
      </c>
      <c r="D327" s="77" t="s">
        <v>1566</v>
      </c>
      <c r="E327" s="77" t="s">
        <v>685</v>
      </c>
      <c r="F327" s="68" t="s">
        <v>1939</v>
      </c>
      <c r="G327" s="77" t="s">
        <v>689</v>
      </c>
      <c r="H327" s="43" t="s">
        <v>1538</v>
      </c>
      <c r="I327" s="45"/>
      <c r="J327" s="50"/>
    </row>
    <row r="328" spans="1:10" s="3" customFormat="1" ht="17.45" customHeight="1">
      <c r="A328" s="50"/>
      <c r="B328" s="2">
        <v>7</v>
      </c>
      <c r="C328" s="41"/>
      <c r="D328" s="78"/>
      <c r="E328" s="78"/>
      <c r="F328" s="41"/>
      <c r="G328" s="78"/>
      <c r="H328" s="41"/>
      <c r="I328" s="46"/>
      <c r="J328" s="50"/>
    </row>
    <row r="329" spans="1:10" s="3" customFormat="1" ht="17.45" customHeight="1">
      <c r="A329" s="50"/>
      <c r="B329" s="2">
        <v>8</v>
      </c>
      <c r="C329" s="44"/>
      <c r="D329" s="60" t="s">
        <v>1154</v>
      </c>
      <c r="E329" s="40" t="s">
        <v>1373</v>
      </c>
      <c r="F329" s="44"/>
      <c r="G329" s="40" t="s">
        <v>1548</v>
      </c>
      <c r="H329" s="44"/>
      <c r="I329" s="46"/>
      <c r="J329" s="50"/>
    </row>
    <row r="330" spans="1:10" s="3" customFormat="1" ht="17.45" customHeight="1">
      <c r="A330" s="50"/>
      <c r="B330" s="2">
        <v>9</v>
      </c>
      <c r="C330" s="60" t="s">
        <v>2330</v>
      </c>
      <c r="D330" s="90"/>
      <c r="E330" s="41"/>
      <c r="F330" s="60" t="s">
        <v>1658</v>
      </c>
      <c r="G330" s="41"/>
      <c r="H330" s="60" t="s">
        <v>1662</v>
      </c>
      <c r="I330" s="46"/>
      <c r="J330" s="50"/>
    </row>
    <row r="331" spans="1:10" s="3" customFormat="1" ht="17.45" customHeight="1">
      <c r="A331" s="51"/>
      <c r="B331" s="5">
        <v>10</v>
      </c>
      <c r="C331" s="61"/>
      <c r="D331" s="61"/>
      <c r="E331" s="42"/>
      <c r="F331" s="61"/>
      <c r="G331" s="42"/>
      <c r="H331" s="61"/>
      <c r="I331" s="47"/>
      <c r="J331" s="51"/>
    </row>
    <row r="332" spans="1:10" s="3" customFormat="1" ht="17.45" customHeight="1">
      <c r="A332" s="49" t="s">
        <v>2748</v>
      </c>
      <c r="B332" s="2">
        <v>1</v>
      </c>
      <c r="C332" s="100" t="s">
        <v>825</v>
      </c>
      <c r="D332" s="43" t="s">
        <v>992</v>
      </c>
      <c r="E332" s="43" t="s">
        <v>2068</v>
      </c>
      <c r="F332" s="137" t="s">
        <v>2915</v>
      </c>
      <c r="G332" s="43" t="s">
        <v>606</v>
      </c>
      <c r="H332" s="137" t="s">
        <v>2367</v>
      </c>
      <c r="I332" s="45">
        <v>100</v>
      </c>
      <c r="J332" s="49">
        <v>35</v>
      </c>
    </row>
    <row r="333" spans="1:10" s="3" customFormat="1" ht="17.45" customHeight="1">
      <c r="A333" s="50"/>
      <c r="B333" s="2">
        <v>2</v>
      </c>
      <c r="C333" s="78"/>
      <c r="D333" s="44"/>
      <c r="E333" s="44"/>
      <c r="F333" s="78"/>
      <c r="G333" s="44"/>
      <c r="H333" s="78"/>
      <c r="I333" s="46"/>
      <c r="J333" s="50"/>
    </row>
    <row r="334" spans="1:10" s="3" customFormat="1" ht="17.45" customHeight="1">
      <c r="A334" s="50"/>
      <c r="B334" s="2">
        <v>3</v>
      </c>
      <c r="C334" s="40" t="s">
        <v>1869</v>
      </c>
      <c r="D334" s="40" t="s">
        <v>1971</v>
      </c>
      <c r="E334" s="40" t="s">
        <v>2018</v>
      </c>
      <c r="F334" s="40" t="s">
        <v>2128</v>
      </c>
      <c r="G334" s="40" t="s">
        <v>2065</v>
      </c>
      <c r="H334" s="40" t="s">
        <v>1949</v>
      </c>
      <c r="I334" s="46"/>
      <c r="J334" s="50"/>
    </row>
    <row r="335" spans="1:10" s="3" customFormat="1" ht="17.45" customHeight="1">
      <c r="A335" s="50"/>
      <c r="B335" s="2">
        <v>4</v>
      </c>
      <c r="C335" s="41"/>
      <c r="D335" s="41"/>
      <c r="E335" s="41"/>
      <c r="F335" s="41"/>
      <c r="G335" s="41"/>
      <c r="H335" s="41"/>
      <c r="I335" s="46"/>
      <c r="J335" s="50"/>
    </row>
    <row r="336" spans="1:10" s="3" customFormat="1" ht="17.45" customHeight="1">
      <c r="A336" s="50"/>
      <c r="B336" s="5">
        <v>5</v>
      </c>
      <c r="C336" s="42"/>
      <c r="D336" s="42"/>
      <c r="E336" s="42"/>
      <c r="F336" s="42"/>
      <c r="G336" s="42"/>
      <c r="H336" s="42"/>
      <c r="I336" s="47"/>
      <c r="J336" s="50"/>
    </row>
    <row r="337" spans="1:10" s="3" customFormat="1" ht="17.45" customHeight="1">
      <c r="A337" s="50"/>
      <c r="B337" s="2">
        <v>6</v>
      </c>
      <c r="C337" s="43" t="s">
        <v>2132</v>
      </c>
      <c r="D337" s="43" t="s">
        <v>2022</v>
      </c>
      <c r="E337" s="43" t="s">
        <v>1227</v>
      </c>
      <c r="F337" s="43" t="s">
        <v>855</v>
      </c>
      <c r="G337" s="43" t="s">
        <v>1818</v>
      </c>
      <c r="H337" s="43" t="s">
        <v>2035</v>
      </c>
      <c r="I337" s="45"/>
      <c r="J337" s="50"/>
    </row>
    <row r="338" spans="1:10" s="3" customFormat="1" ht="17.45" customHeight="1">
      <c r="A338" s="50"/>
      <c r="B338" s="2">
        <v>7</v>
      </c>
      <c r="C338" s="41"/>
      <c r="D338" s="41"/>
      <c r="E338" s="41"/>
      <c r="F338" s="44"/>
      <c r="G338" s="41"/>
      <c r="H338" s="44"/>
      <c r="I338" s="46"/>
      <c r="J338" s="50"/>
    </row>
    <row r="339" spans="1:10" s="3" customFormat="1" ht="17.45" customHeight="1">
      <c r="A339" s="50"/>
      <c r="B339" s="2">
        <v>8</v>
      </c>
      <c r="C339" s="44"/>
      <c r="D339" s="44"/>
      <c r="E339" s="44"/>
      <c r="F339" s="40" t="s">
        <v>1873</v>
      </c>
      <c r="G339" s="44"/>
      <c r="H339" s="40" t="s">
        <v>2015</v>
      </c>
      <c r="I339" s="46"/>
      <c r="J339" s="50"/>
    </row>
    <row r="340" spans="1:10" s="3" customFormat="1" ht="17.45" customHeight="1">
      <c r="A340" s="50"/>
      <c r="B340" s="2">
        <v>9</v>
      </c>
      <c r="C340" s="40" t="s">
        <v>2100</v>
      </c>
      <c r="D340" s="60" t="s">
        <v>2363</v>
      </c>
      <c r="E340" s="40" t="s">
        <v>1074</v>
      </c>
      <c r="F340" s="41"/>
      <c r="G340" s="40" t="s">
        <v>724</v>
      </c>
      <c r="H340" s="41"/>
      <c r="I340" s="46"/>
      <c r="J340" s="50"/>
    </row>
    <row r="341" spans="1:10" s="3" customFormat="1" ht="17.45" customHeight="1">
      <c r="A341" s="51"/>
      <c r="B341" s="5">
        <v>10</v>
      </c>
      <c r="C341" s="42"/>
      <c r="D341" s="61"/>
      <c r="E341" s="42"/>
      <c r="F341" s="42"/>
      <c r="G341" s="42"/>
      <c r="H341" s="42"/>
      <c r="I341" s="47"/>
      <c r="J341" s="51"/>
    </row>
    <row r="342" spans="1:10" s="3" customFormat="1" ht="17.45" customHeight="1">
      <c r="A342" s="49" t="s">
        <v>2749</v>
      </c>
      <c r="B342" s="2">
        <v>1</v>
      </c>
      <c r="C342" s="125" t="s">
        <v>2360</v>
      </c>
      <c r="D342" s="43" t="s">
        <v>1056</v>
      </c>
      <c r="E342" s="132" t="s">
        <v>2678</v>
      </c>
      <c r="F342" s="137" t="s">
        <v>1841</v>
      </c>
      <c r="G342" s="125" t="s">
        <v>2690</v>
      </c>
      <c r="H342" s="43" t="s">
        <v>2105</v>
      </c>
      <c r="I342" s="45">
        <v>100</v>
      </c>
      <c r="J342" s="49">
        <v>36</v>
      </c>
    </row>
    <row r="343" spans="1:10" s="3" customFormat="1" ht="17.45" customHeight="1">
      <c r="A343" s="50"/>
      <c r="B343" s="2">
        <v>2</v>
      </c>
      <c r="C343" s="78"/>
      <c r="D343" s="44"/>
      <c r="E343" s="53"/>
      <c r="F343" s="78"/>
      <c r="G343" s="78"/>
      <c r="H343" s="44"/>
      <c r="I343" s="46"/>
      <c r="J343" s="50"/>
    </row>
    <row r="344" spans="1:10" s="3" customFormat="1" ht="17.45" customHeight="1">
      <c r="A344" s="50"/>
      <c r="B344" s="2">
        <v>3</v>
      </c>
      <c r="C344" s="40" t="s">
        <v>623</v>
      </c>
      <c r="D344" s="40" t="s">
        <v>1800</v>
      </c>
      <c r="E344" s="40" t="s">
        <v>1023</v>
      </c>
      <c r="F344" s="40" t="s">
        <v>1555</v>
      </c>
      <c r="G344" s="40" t="s">
        <v>1228</v>
      </c>
      <c r="H344" s="40" t="s">
        <v>1804</v>
      </c>
      <c r="I344" s="46"/>
      <c r="J344" s="50"/>
    </row>
    <row r="345" spans="1:10" s="3" customFormat="1" ht="17.45" customHeight="1">
      <c r="A345" s="50"/>
      <c r="B345" s="2">
        <v>4</v>
      </c>
      <c r="C345" s="41"/>
      <c r="D345" s="41"/>
      <c r="E345" s="41"/>
      <c r="F345" s="41"/>
      <c r="G345" s="41"/>
      <c r="H345" s="41"/>
      <c r="I345" s="46"/>
      <c r="J345" s="50"/>
    </row>
    <row r="346" spans="1:10" s="3" customFormat="1" ht="17.45" customHeight="1">
      <c r="A346" s="50"/>
      <c r="B346" s="5">
        <v>5</v>
      </c>
      <c r="C346" s="42"/>
      <c r="D346" s="42"/>
      <c r="E346" s="42"/>
      <c r="F346" s="42"/>
      <c r="G346" s="42"/>
      <c r="H346" s="42"/>
      <c r="I346" s="47"/>
      <c r="J346" s="50"/>
    </row>
    <row r="347" spans="1:10" s="3" customFormat="1" ht="17.45" customHeight="1">
      <c r="A347" s="50"/>
      <c r="B347" s="2">
        <v>6</v>
      </c>
      <c r="C347" s="43" t="s">
        <v>1323</v>
      </c>
      <c r="D347" s="137" t="s">
        <v>846</v>
      </c>
      <c r="E347" s="137" t="s">
        <v>1668</v>
      </c>
      <c r="F347" s="137" t="s">
        <v>2906</v>
      </c>
      <c r="G347" s="137" t="s">
        <v>1832</v>
      </c>
      <c r="H347" s="43" t="s">
        <v>1502</v>
      </c>
      <c r="I347" s="45"/>
      <c r="J347" s="50"/>
    </row>
    <row r="348" spans="1:10" s="3" customFormat="1" ht="17.45" customHeight="1">
      <c r="A348" s="50"/>
      <c r="B348" s="2">
        <v>7</v>
      </c>
      <c r="C348" s="44"/>
      <c r="D348" s="78"/>
      <c r="E348" s="78"/>
      <c r="F348" s="78"/>
      <c r="G348" s="78"/>
      <c r="H348" s="44"/>
      <c r="I348" s="46"/>
      <c r="J348" s="50"/>
    </row>
    <row r="349" spans="1:10" s="3" customFormat="1" ht="17.45" customHeight="1">
      <c r="A349" s="50"/>
      <c r="B349" s="2">
        <v>8</v>
      </c>
      <c r="C349" s="40" t="s">
        <v>1805</v>
      </c>
      <c r="D349" s="40" t="s">
        <v>1229</v>
      </c>
      <c r="E349" s="40" t="s">
        <v>1801</v>
      </c>
      <c r="F349" s="40" t="s">
        <v>622</v>
      </c>
      <c r="G349" s="40" t="s">
        <v>1556</v>
      </c>
      <c r="H349" s="40" t="s">
        <v>1024</v>
      </c>
      <c r="I349" s="46"/>
      <c r="J349" s="50"/>
    </row>
    <row r="350" spans="1:10" s="3" customFormat="1" ht="17.45" customHeight="1">
      <c r="A350" s="50"/>
      <c r="B350" s="2">
        <v>9</v>
      </c>
      <c r="C350" s="41"/>
      <c r="D350" s="41"/>
      <c r="E350" s="41"/>
      <c r="F350" s="41"/>
      <c r="G350" s="41"/>
      <c r="H350" s="41"/>
      <c r="I350" s="46"/>
      <c r="J350" s="50"/>
    </row>
    <row r="351" spans="1:10" s="3" customFormat="1" ht="17.45" customHeight="1">
      <c r="A351" s="51"/>
      <c r="B351" s="5">
        <v>10</v>
      </c>
      <c r="C351" s="42"/>
      <c r="D351" s="42"/>
      <c r="E351" s="42"/>
      <c r="F351" s="42"/>
      <c r="G351" s="42"/>
      <c r="H351" s="42"/>
      <c r="I351" s="47"/>
      <c r="J351" s="51"/>
    </row>
    <row r="352" spans="1:10" s="3" customFormat="1" ht="17.45" customHeight="1">
      <c r="A352" s="49" t="s">
        <v>2750</v>
      </c>
      <c r="B352" s="2">
        <v>1</v>
      </c>
      <c r="C352" s="4"/>
      <c r="D352" s="100" t="s">
        <v>896</v>
      </c>
      <c r="E352" s="100" t="s">
        <v>2452</v>
      </c>
      <c r="F352" s="4"/>
      <c r="G352" s="4"/>
      <c r="H352" s="4"/>
      <c r="I352" s="45">
        <v>40</v>
      </c>
      <c r="J352" s="49">
        <v>37</v>
      </c>
    </row>
    <row r="353" spans="1:10" s="3" customFormat="1" ht="17.45" customHeight="1">
      <c r="A353" s="50"/>
      <c r="B353" s="2">
        <v>2</v>
      </c>
      <c r="C353" s="40" t="s">
        <v>2621</v>
      </c>
      <c r="D353" s="90"/>
      <c r="E353" s="90"/>
      <c r="F353" s="4"/>
      <c r="G353" s="40" t="s">
        <v>2587</v>
      </c>
      <c r="H353" s="4"/>
      <c r="I353" s="46"/>
      <c r="J353" s="50"/>
    </row>
    <row r="354" spans="1:10" s="3" customFormat="1" ht="17.45" customHeight="1">
      <c r="A354" s="50"/>
      <c r="B354" s="2">
        <v>3</v>
      </c>
      <c r="C354" s="52"/>
      <c r="D354" s="78"/>
      <c r="E354" s="78"/>
      <c r="F354" s="4"/>
      <c r="G354" s="52"/>
      <c r="H354" s="65" t="s">
        <v>2392</v>
      </c>
      <c r="I354" s="46"/>
      <c r="J354" s="50"/>
    </row>
    <row r="355" spans="1:10" s="3" customFormat="1" ht="17.45" customHeight="1">
      <c r="A355" s="50"/>
      <c r="B355" s="2">
        <v>4</v>
      </c>
      <c r="C355" s="52"/>
      <c r="D355" s="60" t="s">
        <v>849</v>
      </c>
      <c r="E355" s="114" t="s">
        <v>815</v>
      </c>
      <c r="F355" s="4"/>
      <c r="G355" s="52"/>
      <c r="H355" s="66"/>
      <c r="I355" s="46"/>
      <c r="J355" s="50"/>
    </row>
    <row r="356" spans="1:10" s="3" customFormat="1" ht="17.45" customHeight="1">
      <c r="A356" s="50"/>
      <c r="B356" s="5">
        <v>5</v>
      </c>
      <c r="C356" s="48"/>
      <c r="D356" s="61"/>
      <c r="E356" s="115"/>
      <c r="F356" s="6"/>
      <c r="G356" s="48"/>
      <c r="H356" s="69"/>
      <c r="I356" s="47"/>
      <c r="J356" s="50"/>
    </row>
    <row r="357" spans="1:10" s="3" customFormat="1" ht="17.45" customHeight="1">
      <c r="A357" s="50"/>
      <c r="B357" s="2">
        <v>6</v>
      </c>
      <c r="C357" s="77" t="s">
        <v>681</v>
      </c>
      <c r="D357" s="96" t="s">
        <v>1563</v>
      </c>
      <c r="E357" s="4"/>
      <c r="F357" s="77" t="s">
        <v>816</v>
      </c>
      <c r="G357" s="132" t="s">
        <v>2616</v>
      </c>
      <c r="H357" s="125" t="s">
        <v>850</v>
      </c>
      <c r="I357" s="45"/>
      <c r="J357" s="50"/>
    </row>
    <row r="358" spans="1:10" s="3" customFormat="1" ht="17.45" customHeight="1">
      <c r="A358" s="50"/>
      <c r="B358" s="2">
        <v>7</v>
      </c>
      <c r="C358" s="78"/>
      <c r="D358" s="92"/>
      <c r="E358" s="4"/>
      <c r="F358" s="78"/>
      <c r="G358" s="52"/>
      <c r="H358" s="78"/>
      <c r="I358" s="46"/>
      <c r="J358" s="50"/>
    </row>
    <row r="359" spans="1:10" s="3" customFormat="1" ht="17.45" customHeight="1">
      <c r="A359" s="50"/>
      <c r="B359" s="2">
        <v>8</v>
      </c>
      <c r="C359" s="4"/>
      <c r="D359" s="94" t="s">
        <v>1188</v>
      </c>
      <c r="E359" s="4"/>
      <c r="F359" s="60" t="s">
        <v>2453</v>
      </c>
      <c r="G359" s="52"/>
      <c r="H359" s="60" t="s">
        <v>897</v>
      </c>
      <c r="I359" s="46"/>
      <c r="J359" s="50"/>
    </row>
    <row r="360" spans="1:10" s="3" customFormat="1" ht="17.45" customHeight="1">
      <c r="A360" s="50"/>
      <c r="B360" s="2">
        <v>9</v>
      </c>
      <c r="C360" s="4"/>
      <c r="D360" s="97"/>
      <c r="E360" s="4"/>
      <c r="F360" s="90"/>
      <c r="G360" s="53"/>
      <c r="H360" s="90"/>
      <c r="I360" s="46"/>
      <c r="J360" s="50"/>
    </row>
    <row r="361" spans="1:10" s="3" customFormat="1" ht="17.45" customHeight="1">
      <c r="A361" s="51"/>
      <c r="B361" s="5">
        <v>10</v>
      </c>
      <c r="C361" s="6"/>
      <c r="D361" s="95"/>
      <c r="E361" s="6"/>
      <c r="F361" s="61"/>
      <c r="G361" s="6"/>
      <c r="H361" s="61"/>
      <c r="I361" s="47"/>
      <c r="J361" s="51"/>
    </row>
    <row r="362" spans="1:10" s="3" customFormat="1" ht="17.45" customHeight="1">
      <c r="A362" s="49" t="s">
        <v>2751</v>
      </c>
      <c r="B362" s="2">
        <v>1</v>
      </c>
      <c r="C362" s="4"/>
      <c r="D362" s="4"/>
      <c r="E362" s="132" t="s">
        <v>2402</v>
      </c>
      <c r="F362" s="4"/>
      <c r="G362" s="4"/>
      <c r="H362" s="4"/>
      <c r="I362" s="45">
        <v>40</v>
      </c>
      <c r="J362" s="49">
        <v>38</v>
      </c>
    </row>
    <row r="363" spans="1:10" s="3" customFormat="1" ht="17.45" customHeight="1">
      <c r="A363" s="50"/>
      <c r="B363" s="2">
        <v>2</v>
      </c>
      <c r="C363" s="40" t="s">
        <v>2607</v>
      </c>
      <c r="D363" s="40" t="s">
        <v>2157</v>
      </c>
      <c r="E363" s="41"/>
      <c r="F363" s="4"/>
      <c r="G363" s="40" t="s">
        <v>2598</v>
      </c>
      <c r="H363" s="40" t="s">
        <v>2631</v>
      </c>
      <c r="I363" s="46"/>
      <c r="J363" s="50"/>
    </row>
    <row r="364" spans="1:10" s="3" customFormat="1" ht="17.45" customHeight="1">
      <c r="A364" s="50"/>
      <c r="B364" s="2">
        <v>3</v>
      </c>
      <c r="C364" s="52"/>
      <c r="D364" s="53"/>
      <c r="E364" s="44"/>
      <c r="F364" s="4"/>
      <c r="G364" s="52"/>
      <c r="H364" s="52"/>
      <c r="I364" s="46"/>
      <c r="J364" s="50"/>
    </row>
    <row r="365" spans="1:10" s="3" customFormat="1" ht="17.45" customHeight="1">
      <c r="A365" s="50"/>
      <c r="B365" s="2">
        <v>4</v>
      </c>
      <c r="C365" s="52"/>
      <c r="D365" s="40" t="s">
        <v>2156</v>
      </c>
      <c r="E365" s="40" t="s">
        <v>1467</v>
      </c>
      <c r="F365" s="4"/>
      <c r="G365" s="52"/>
      <c r="H365" s="52"/>
      <c r="I365" s="46"/>
      <c r="J365" s="50"/>
    </row>
    <row r="366" spans="1:10" s="3" customFormat="1" ht="17.45" customHeight="1">
      <c r="A366" s="50"/>
      <c r="B366" s="5">
        <v>5</v>
      </c>
      <c r="C366" s="48"/>
      <c r="D366" s="48"/>
      <c r="E366" s="48"/>
      <c r="F366" s="6"/>
      <c r="G366" s="48"/>
      <c r="H366" s="48"/>
      <c r="I366" s="47"/>
      <c r="J366" s="50"/>
    </row>
    <row r="367" spans="1:10" s="3" customFormat="1" ht="17.45" customHeight="1">
      <c r="A367" s="50"/>
      <c r="B367" s="2">
        <v>6</v>
      </c>
      <c r="C367" s="132" t="s">
        <v>1815</v>
      </c>
      <c r="D367" s="4"/>
      <c r="E367" s="132" t="s">
        <v>2612</v>
      </c>
      <c r="F367" s="132" t="s">
        <v>2605</v>
      </c>
      <c r="G367" s="43" t="s">
        <v>2508</v>
      </c>
      <c r="H367" s="132" t="s">
        <v>2618</v>
      </c>
      <c r="I367" s="45"/>
      <c r="J367" s="50"/>
    </row>
    <row r="368" spans="1:10" s="3" customFormat="1" ht="17.45" customHeight="1">
      <c r="A368" s="50"/>
      <c r="B368" s="2">
        <v>7</v>
      </c>
      <c r="C368" s="44"/>
      <c r="D368" s="4"/>
      <c r="E368" s="52"/>
      <c r="F368" s="52"/>
      <c r="G368" s="41"/>
      <c r="H368" s="52"/>
      <c r="I368" s="46"/>
      <c r="J368" s="50"/>
    </row>
    <row r="369" spans="1:10" s="3" customFormat="1" ht="17.45" customHeight="1">
      <c r="A369" s="50"/>
      <c r="B369" s="2">
        <v>8</v>
      </c>
      <c r="C369" s="40" t="s">
        <v>2119</v>
      </c>
      <c r="D369" s="4"/>
      <c r="E369" s="52"/>
      <c r="F369" s="52"/>
      <c r="G369" s="44"/>
      <c r="H369" s="52"/>
      <c r="I369" s="46"/>
      <c r="J369" s="50"/>
    </row>
    <row r="370" spans="1:10" s="3" customFormat="1" ht="17.45" customHeight="1">
      <c r="A370" s="50"/>
      <c r="B370" s="2">
        <v>9</v>
      </c>
      <c r="C370" s="52"/>
      <c r="D370" s="4"/>
      <c r="E370" s="53"/>
      <c r="F370" s="53"/>
      <c r="G370" s="40" t="s">
        <v>1881</v>
      </c>
      <c r="H370" s="53"/>
      <c r="I370" s="46"/>
      <c r="J370" s="50"/>
    </row>
    <row r="371" spans="1:10" s="3" customFormat="1" ht="17.45" customHeight="1">
      <c r="A371" s="51"/>
      <c r="B371" s="5">
        <v>10</v>
      </c>
      <c r="C371" s="48"/>
      <c r="D371" s="6"/>
      <c r="E371" s="6"/>
      <c r="G371" s="42"/>
      <c r="H371" s="6"/>
      <c r="I371" s="47"/>
      <c r="J371" s="51"/>
    </row>
    <row r="372" spans="1:10" s="3" customFormat="1" ht="17.45" customHeight="1">
      <c r="A372" s="49" t="s">
        <v>2752</v>
      </c>
      <c r="B372" s="2">
        <v>1</v>
      </c>
      <c r="C372" s="132" t="s">
        <v>1148</v>
      </c>
      <c r="D372" s="132" t="s">
        <v>2217</v>
      </c>
      <c r="E372" s="137" t="s">
        <v>847</v>
      </c>
      <c r="F372" s="43" t="s">
        <v>923</v>
      </c>
      <c r="G372" s="77" t="s">
        <v>2355</v>
      </c>
      <c r="H372" s="77" t="s">
        <v>2357</v>
      </c>
      <c r="I372" s="45">
        <v>60</v>
      </c>
      <c r="J372" s="49">
        <v>39</v>
      </c>
    </row>
    <row r="373" spans="1:10" s="3" customFormat="1" ht="17.45" customHeight="1">
      <c r="A373" s="50"/>
      <c r="B373" s="2">
        <v>2</v>
      </c>
      <c r="C373" s="53"/>
      <c r="D373" s="41"/>
      <c r="E373" s="78"/>
      <c r="F373" s="44"/>
      <c r="G373" s="78"/>
      <c r="H373" s="78"/>
      <c r="I373" s="46"/>
      <c r="J373" s="50"/>
    </row>
    <row r="374" spans="1:10" s="3" customFormat="1" ht="17.45" customHeight="1">
      <c r="A374" s="50"/>
      <c r="B374" s="2">
        <v>3</v>
      </c>
      <c r="C374" s="40" t="s">
        <v>2925</v>
      </c>
      <c r="D374" s="44"/>
      <c r="E374" s="40" t="s">
        <v>946</v>
      </c>
      <c r="F374" s="40" t="s">
        <v>1333</v>
      </c>
      <c r="G374" s="40" t="s">
        <v>2637</v>
      </c>
      <c r="H374" s="40" t="s">
        <v>2078</v>
      </c>
      <c r="I374" s="46"/>
      <c r="J374" s="50"/>
    </row>
    <row r="375" spans="1:10" s="3" customFormat="1" ht="17.45" customHeight="1">
      <c r="A375" s="50"/>
      <c r="B375" s="2">
        <v>4</v>
      </c>
      <c r="C375" s="41"/>
      <c r="D375" s="40" t="s">
        <v>1712</v>
      </c>
      <c r="E375" s="41"/>
      <c r="F375" s="41"/>
      <c r="G375" s="41"/>
      <c r="H375" s="41"/>
      <c r="I375" s="46"/>
      <c r="J375" s="50"/>
    </row>
    <row r="376" spans="1:10" s="3" customFormat="1" ht="17.45" customHeight="1">
      <c r="A376" s="50"/>
      <c r="B376" s="5">
        <v>5</v>
      </c>
      <c r="C376" s="42"/>
      <c r="D376" s="42"/>
      <c r="E376" s="42"/>
      <c r="F376" s="42"/>
      <c r="G376" s="42"/>
      <c r="H376" s="42"/>
      <c r="I376" s="47"/>
      <c r="J376" s="50"/>
    </row>
    <row r="377" spans="1:10" s="3" customFormat="1" ht="17.45" customHeight="1">
      <c r="A377" s="50"/>
      <c r="B377" s="2">
        <v>6</v>
      </c>
      <c r="C377" s="43" t="s">
        <v>1554</v>
      </c>
      <c r="D377" s="137" t="s">
        <v>713</v>
      </c>
      <c r="E377" s="43" t="s">
        <v>2632</v>
      </c>
      <c r="F377" s="77" t="s">
        <v>1678</v>
      </c>
      <c r="G377" s="43" t="s">
        <v>909</v>
      </c>
      <c r="H377" s="132" t="s">
        <v>1346</v>
      </c>
      <c r="I377" s="45"/>
      <c r="J377" s="50"/>
    </row>
    <row r="378" spans="1:10" s="3" customFormat="1" ht="17.45" customHeight="1">
      <c r="A378" s="50"/>
      <c r="B378" s="2">
        <v>7</v>
      </c>
      <c r="C378" s="41"/>
      <c r="D378" s="78"/>
      <c r="E378" s="44"/>
      <c r="F378" s="78"/>
      <c r="G378" s="44"/>
      <c r="H378" s="41"/>
      <c r="I378" s="46"/>
      <c r="J378" s="50"/>
    </row>
    <row r="379" spans="1:10" s="3" customFormat="1" ht="17.45" customHeight="1">
      <c r="A379" s="50"/>
      <c r="B379" s="2">
        <v>8</v>
      </c>
      <c r="C379" s="44"/>
      <c r="D379" s="40" t="s">
        <v>1374</v>
      </c>
      <c r="E379" s="40" t="s">
        <v>1484</v>
      </c>
      <c r="F379" s="40" t="s">
        <v>1054</v>
      </c>
      <c r="G379" s="40" t="s">
        <v>1960</v>
      </c>
      <c r="H379" s="44"/>
      <c r="I379" s="46"/>
      <c r="J379" s="50"/>
    </row>
    <row r="380" spans="1:10" s="3" customFormat="1" ht="17.45" customHeight="1">
      <c r="A380" s="50"/>
      <c r="B380" s="2">
        <v>9</v>
      </c>
      <c r="C380" s="40" t="s">
        <v>1032</v>
      </c>
      <c r="D380" s="41"/>
      <c r="E380" s="41"/>
      <c r="F380" s="41"/>
      <c r="G380" s="41"/>
      <c r="H380" s="60" t="s">
        <v>1846</v>
      </c>
      <c r="I380" s="46"/>
      <c r="J380" s="50"/>
    </row>
    <row r="381" spans="1:10" s="3" customFormat="1" ht="17.45" customHeight="1">
      <c r="A381" s="51"/>
      <c r="B381" s="5">
        <v>10</v>
      </c>
      <c r="C381" s="42"/>
      <c r="D381" s="42"/>
      <c r="E381" s="42"/>
      <c r="F381" s="42"/>
      <c r="G381" s="42"/>
      <c r="H381" s="61"/>
      <c r="I381" s="47"/>
      <c r="J381" s="51"/>
    </row>
    <row r="382" spans="1:10" s="3" customFormat="1" ht="17.45" customHeight="1">
      <c r="A382" s="49" t="s">
        <v>2798</v>
      </c>
      <c r="B382" s="2">
        <v>1</v>
      </c>
      <c r="C382" s="43" t="s">
        <v>1387</v>
      </c>
      <c r="D382" s="43" t="s">
        <v>1434</v>
      </c>
      <c r="E382" s="43" t="s">
        <v>1436</v>
      </c>
      <c r="F382" s="43" t="s">
        <v>2423</v>
      </c>
      <c r="G382" s="43" t="s">
        <v>2425</v>
      </c>
      <c r="H382" s="96" t="s">
        <v>823</v>
      </c>
      <c r="I382" s="45">
        <v>60</v>
      </c>
      <c r="J382" s="49">
        <v>40</v>
      </c>
    </row>
    <row r="383" spans="1:10" s="3" customFormat="1" ht="17.45" customHeight="1">
      <c r="A383" s="50"/>
      <c r="B383" s="2">
        <v>2</v>
      </c>
      <c r="C383" s="41"/>
      <c r="D383" s="41"/>
      <c r="E383" s="41"/>
      <c r="F383" s="44"/>
      <c r="G383" s="44"/>
      <c r="H383" s="92"/>
      <c r="I383" s="46"/>
      <c r="J383" s="50"/>
    </row>
    <row r="384" spans="1:10" s="3" customFormat="1" ht="17.45" customHeight="1">
      <c r="A384" s="50"/>
      <c r="B384" s="2">
        <v>3</v>
      </c>
      <c r="C384" s="44"/>
      <c r="D384" s="44"/>
      <c r="E384" s="44"/>
      <c r="F384" s="40" t="s">
        <v>1426</v>
      </c>
      <c r="G384" s="40" t="s">
        <v>1428</v>
      </c>
      <c r="H384" s="40" t="s">
        <v>1399</v>
      </c>
      <c r="I384" s="46"/>
      <c r="J384" s="50"/>
    </row>
    <row r="385" spans="1:10" s="3" customFormat="1" ht="17.45" customHeight="1">
      <c r="A385" s="50"/>
      <c r="B385" s="2">
        <v>4</v>
      </c>
      <c r="C385" s="40" t="s">
        <v>1305</v>
      </c>
      <c r="D385" s="40" t="s">
        <v>2431</v>
      </c>
      <c r="E385" s="40" t="s">
        <v>2433</v>
      </c>
      <c r="F385" s="41"/>
      <c r="G385" s="41"/>
      <c r="H385" s="41"/>
      <c r="I385" s="46"/>
      <c r="J385" s="50"/>
    </row>
    <row r="386" spans="1:10" s="3" customFormat="1" ht="17.45" customHeight="1">
      <c r="A386" s="50"/>
      <c r="B386" s="5">
        <v>5</v>
      </c>
      <c r="C386" s="42"/>
      <c r="D386" s="42"/>
      <c r="E386" s="42"/>
      <c r="F386" s="42"/>
      <c r="G386" s="42"/>
      <c r="H386" s="75"/>
      <c r="I386" s="47"/>
      <c r="J386" s="50"/>
    </row>
    <row r="387" spans="1:10" s="3" customFormat="1" ht="17.45" customHeight="1">
      <c r="A387" s="50"/>
      <c r="B387" s="2">
        <v>6</v>
      </c>
      <c r="C387" s="43" t="s">
        <v>1950</v>
      </c>
      <c r="D387" s="43" t="s">
        <v>1870</v>
      </c>
      <c r="E387" s="43" t="s">
        <v>2012</v>
      </c>
      <c r="F387" s="43" t="s">
        <v>2019</v>
      </c>
      <c r="G387" s="43" t="s">
        <v>2129</v>
      </c>
      <c r="H387" s="77" t="s">
        <v>1834</v>
      </c>
      <c r="I387" s="45"/>
      <c r="J387" s="50"/>
    </row>
    <row r="388" spans="1:10" s="3" customFormat="1" ht="17.45" customHeight="1">
      <c r="A388" s="50"/>
      <c r="B388" s="2">
        <v>7</v>
      </c>
      <c r="C388" s="41"/>
      <c r="D388" s="41"/>
      <c r="E388" s="41"/>
      <c r="F388" s="41"/>
      <c r="G388" s="144"/>
      <c r="H388" s="78"/>
      <c r="I388" s="46"/>
      <c r="J388" s="50"/>
    </row>
    <row r="389" spans="1:10" s="3" customFormat="1" ht="17.45" customHeight="1">
      <c r="A389" s="50"/>
      <c r="B389" s="2">
        <v>8</v>
      </c>
      <c r="C389" s="44"/>
      <c r="D389" s="44"/>
      <c r="E389" s="44"/>
      <c r="F389" s="44"/>
      <c r="G389" s="53"/>
      <c r="H389" s="40" t="s">
        <v>795</v>
      </c>
      <c r="I389" s="46"/>
      <c r="J389" s="50"/>
    </row>
    <row r="390" spans="1:10" s="3" customFormat="1" ht="17.45" customHeight="1">
      <c r="A390" s="50"/>
      <c r="B390" s="2">
        <v>9</v>
      </c>
      <c r="C390" s="40" t="s">
        <v>1260</v>
      </c>
      <c r="D390" s="40" t="s">
        <v>2044</v>
      </c>
      <c r="E390" s="60" t="s">
        <v>2323</v>
      </c>
      <c r="F390" s="60" t="s">
        <v>699</v>
      </c>
      <c r="G390" s="60" t="s">
        <v>2907</v>
      </c>
      <c r="H390" s="41"/>
      <c r="I390" s="46"/>
      <c r="J390" s="50"/>
    </row>
    <row r="391" spans="1:10" s="3" customFormat="1" ht="17.45" customHeight="1">
      <c r="A391" s="51"/>
      <c r="B391" s="5">
        <v>10</v>
      </c>
      <c r="C391" s="42"/>
      <c r="D391" s="42"/>
      <c r="E391" s="76"/>
      <c r="F391" s="61"/>
      <c r="G391" s="61"/>
      <c r="H391" s="75"/>
      <c r="I391" s="47"/>
      <c r="J391" s="51"/>
    </row>
    <row r="392" spans="1:10" s="3" customFormat="1" ht="17.45" customHeight="1">
      <c r="A392" s="49" t="s">
        <v>2753</v>
      </c>
      <c r="B392" s="2">
        <v>1</v>
      </c>
      <c r="C392" s="43" t="s">
        <v>1378</v>
      </c>
      <c r="D392" s="96" t="s">
        <v>682</v>
      </c>
      <c r="E392" s="143" t="s">
        <v>1515</v>
      </c>
      <c r="F392" s="96" t="s">
        <v>819</v>
      </c>
      <c r="G392" s="77" t="s">
        <v>1843</v>
      </c>
      <c r="H392" s="77" t="s">
        <v>2378</v>
      </c>
      <c r="I392" s="45">
        <v>60</v>
      </c>
      <c r="J392" s="49">
        <v>41</v>
      </c>
    </row>
    <row r="393" spans="1:10" s="3" customFormat="1" ht="17.45" customHeight="1">
      <c r="A393" s="50"/>
      <c r="B393" s="2">
        <v>2</v>
      </c>
      <c r="C393" s="41"/>
      <c r="D393" s="92"/>
      <c r="E393" s="93"/>
      <c r="F393" s="92"/>
      <c r="G393" s="78"/>
      <c r="H393" s="78"/>
      <c r="I393" s="46"/>
      <c r="J393" s="50"/>
    </row>
    <row r="394" spans="1:10" s="3" customFormat="1" ht="17.45" customHeight="1">
      <c r="A394" s="50"/>
      <c r="B394" s="2">
        <v>3</v>
      </c>
      <c r="C394" s="44"/>
      <c r="D394" s="65" t="s">
        <v>1448</v>
      </c>
      <c r="E394" s="74"/>
      <c r="F394" s="65" t="s">
        <v>802</v>
      </c>
      <c r="G394" s="65" t="s">
        <v>804</v>
      </c>
      <c r="H394" s="57" t="s">
        <v>1345</v>
      </c>
      <c r="I394" s="46"/>
      <c r="J394" s="50"/>
    </row>
    <row r="395" spans="1:10" s="3" customFormat="1" ht="17.45" customHeight="1">
      <c r="A395" s="50"/>
      <c r="B395" s="2">
        <v>4</v>
      </c>
      <c r="C395" s="40" t="s">
        <v>2403</v>
      </c>
      <c r="D395" s="66"/>
      <c r="E395" s="60" t="s">
        <v>1839</v>
      </c>
      <c r="F395" s="66"/>
      <c r="G395" s="66"/>
      <c r="H395" s="58"/>
      <c r="I395" s="46"/>
      <c r="J395" s="50"/>
    </row>
    <row r="396" spans="1:10" s="3" customFormat="1" ht="17.45" customHeight="1">
      <c r="A396" s="50"/>
      <c r="B396" s="5">
        <v>5</v>
      </c>
      <c r="C396" s="42"/>
      <c r="D396" s="69"/>
      <c r="E396" s="61"/>
      <c r="F396" s="67"/>
      <c r="G396" s="69"/>
      <c r="H396" s="113"/>
      <c r="I396" s="47"/>
      <c r="J396" s="50"/>
    </row>
    <row r="397" spans="1:10" s="3" customFormat="1" ht="17.45" customHeight="1">
      <c r="A397" s="50"/>
      <c r="B397" s="2">
        <v>6</v>
      </c>
      <c r="C397" s="77" t="s">
        <v>1616</v>
      </c>
      <c r="D397" s="43" t="s">
        <v>1910</v>
      </c>
      <c r="E397" s="77" t="s">
        <v>851</v>
      </c>
      <c r="F397" s="43" t="s">
        <v>2412</v>
      </c>
      <c r="G397" s="100" t="s">
        <v>1200</v>
      </c>
      <c r="H397" s="133" t="s">
        <v>2416</v>
      </c>
      <c r="I397" s="45"/>
      <c r="J397" s="50"/>
    </row>
    <row r="398" spans="1:10" s="3" customFormat="1" ht="17.45" customHeight="1">
      <c r="A398" s="50"/>
      <c r="B398" s="2">
        <v>7</v>
      </c>
      <c r="C398" s="78"/>
      <c r="D398" s="41"/>
      <c r="E398" s="78"/>
      <c r="F398" s="44"/>
      <c r="G398" s="90"/>
      <c r="H398" s="44"/>
      <c r="I398" s="46"/>
      <c r="J398" s="50"/>
    </row>
    <row r="399" spans="1:10" s="3" customFormat="1" ht="17.45" customHeight="1">
      <c r="A399" s="50"/>
      <c r="B399" s="2">
        <v>8</v>
      </c>
      <c r="C399" s="60" t="s">
        <v>1204</v>
      </c>
      <c r="D399" s="44"/>
      <c r="E399" s="60" t="s">
        <v>714</v>
      </c>
      <c r="F399" s="40" t="s">
        <v>1415</v>
      </c>
      <c r="G399" s="78"/>
      <c r="H399" s="40" t="s">
        <v>1419</v>
      </c>
      <c r="I399" s="46"/>
      <c r="J399" s="50"/>
    </row>
    <row r="400" spans="1:10" s="3" customFormat="1" ht="17.45" customHeight="1">
      <c r="A400" s="50"/>
      <c r="B400" s="2">
        <v>9</v>
      </c>
      <c r="C400" s="90"/>
      <c r="D400" s="60" t="s">
        <v>2372</v>
      </c>
      <c r="E400" s="90"/>
      <c r="F400" s="41"/>
      <c r="G400" s="60" t="s">
        <v>1612</v>
      </c>
      <c r="H400" s="41"/>
      <c r="I400" s="46"/>
      <c r="J400" s="50"/>
    </row>
    <row r="401" spans="1:10" s="3" customFormat="1" ht="17.45" customHeight="1">
      <c r="A401" s="51"/>
      <c r="B401" s="5">
        <v>10</v>
      </c>
      <c r="C401" s="61"/>
      <c r="D401" s="61"/>
      <c r="E401" s="61"/>
      <c r="F401" s="42"/>
      <c r="G401" s="61"/>
      <c r="H401" s="112"/>
      <c r="I401" s="47"/>
      <c r="J401" s="51"/>
    </row>
    <row r="402" spans="1:10" s="3" customFormat="1" ht="17.45" customHeight="1">
      <c r="A402" s="49" t="s">
        <v>2799</v>
      </c>
      <c r="B402" s="2">
        <v>1</v>
      </c>
      <c r="C402" s="43" t="s">
        <v>1905</v>
      </c>
      <c r="D402" s="43" t="s">
        <v>1483</v>
      </c>
      <c r="E402" s="4"/>
      <c r="F402" s="4"/>
      <c r="G402" s="4"/>
      <c r="H402" s="43" t="s">
        <v>2017</v>
      </c>
      <c r="I402" s="45">
        <v>40</v>
      </c>
      <c r="J402" s="49">
        <v>42</v>
      </c>
    </row>
    <row r="403" spans="1:10" s="3" customFormat="1" ht="17.45" customHeight="1">
      <c r="A403" s="50"/>
      <c r="B403" s="2">
        <v>2</v>
      </c>
      <c r="C403" s="41"/>
      <c r="D403" s="41"/>
      <c r="E403" s="4"/>
      <c r="F403" s="4"/>
      <c r="G403" s="4"/>
      <c r="H403" s="41"/>
      <c r="I403" s="46"/>
      <c r="J403" s="50"/>
    </row>
    <row r="404" spans="1:10" s="3" customFormat="1" ht="17.45" customHeight="1">
      <c r="A404" s="50"/>
      <c r="B404" s="2">
        <v>3</v>
      </c>
      <c r="C404" s="44"/>
      <c r="D404" s="44"/>
      <c r="E404" s="4"/>
      <c r="F404" s="40" t="s">
        <v>2228</v>
      </c>
      <c r="G404" s="82" t="s">
        <v>2536</v>
      </c>
      <c r="H404" s="44"/>
      <c r="I404" s="46"/>
      <c r="J404" s="50"/>
    </row>
    <row r="405" spans="1:10" s="3" customFormat="1" ht="17.45" customHeight="1">
      <c r="A405" s="50"/>
      <c r="B405" s="2">
        <v>4</v>
      </c>
      <c r="C405" s="40" t="s">
        <v>2116</v>
      </c>
      <c r="D405" s="4"/>
      <c r="E405" s="4"/>
      <c r="F405" s="52"/>
      <c r="G405" s="83"/>
      <c r="H405" s="40" t="s">
        <v>1002</v>
      </c>
      <c r="I405" s="46"/>
      <c r="J405" s="50"/>
    </row>
    <row r="406" spans="1:10" s="3" customFormat="1" ht="17.45" customHeight="1">
      <c r="A406" s="50"/>
      <c r="B406" s="5">
        <v>5</v>
      </c>
      <c r="C406" s="48"/>
      <c r="D406" s="6"/>
      <c r="E406" s="6"/>
      <c r="F406" s="48"/>
      <c r="G406" s="84"/>
      <c r="H406" s="48"/>
      <c r="I406" s="47"/>
      <c r="J406" s="50"/>
    </row>
    <row r="407" spans="1:10" s="3" customFormat="1" ht="17.45" customHeight="1">
      <c r="A407" s="50"/>
      <c r="B407" s="2">
        <v>6</v>
      </c>
      <c r="C407" s="132" t="s">
        <v>2628</v>
      </c>
      <c r="D407" s="43" t="s">
        <v>773</v>
      </c>
      <c r="E407" s="43" t="s">
        <v>2127</v>
      </c>
      <c r="F407" s="43" t="s">
        <v>908</v>
      </c>
      <c r="G407" s="43" t="s">
        <v>1978</v>
      </c>
      <c r="H407" s="132" t="s">
        <v>2601</v>
      </c>
      <c r="I407" s="45"/>
      <c r="J407" s="50"/>
    </row>
    <row r="408" spans="1:10" s="3" customFormat="1" ht="17.45" customHeight="1">
      <c r="A408" s="50"/>
      <c r="B408" s="2">
        <v>7</v>
      </c>
      <c r="C408" s="52"/>
      <c r="D408" s="44"/>
      <c r="E408" s="41"/>
      <c r="F408" s="41"/>
      <c r="G408" s="41"/>
      <c r="H408" s="52"/>
      <c r="I408" s="46"/>
      <c r="J408" s="50"/>
    </row>
    <row r="409" spans="1:10" s="3" customFormat="1" ht="17.45" customHeight="1">
      <c r="A409" s="50"/>
      <c r="B409" s="2">
        <v>8</v>
      </c>
      <c r="C409" s="52"/>
      <c r="D409" s="40" t="s">
        <v>731</v>
      </c>
      <c r="E409" s="44"/>
      <c r="F409" s="44"/>
      <c r="G409" s="44"/>
      <c r="H409" s="52"/>
      <c r="I409" s="46"/>
      <c r="J409" s="50"/>
    </row>
    <row r="410" spans="1:10" s="3" customFormat="1" ht="17.45" customHeight="1">
      <c r="A410" s="50"/>
      <c r="B410" s="2">
        <v>9</v>
      </c>
      <c r="C410" s="53"/>
      <c r="D410" s="41"/>
      <c r="E410" s="4"/>
      <c r="F410" s="4"/>
      <c r="G410" s="4"/>
      <c r="H410" s="53"/>
      <c r="I410" s="46"/>
      <c r="J410" s="50"/>
    </row>
    <row r="411" spans="1:10" s="3" customFormat="1" ht="17.45" customHeight="1">
      <c r="A411" s="51"/>
      <c r="B411" s="5">
        <v>10</v>
      </c>
      <c r="C411" s="6"/>
      <c r="D411" s="42"/>
      <c r="E411" s="6"/>
      <c r="F411" s="6"/>
      <c r="G411" s="6"/>
      <c r="H411" s="6"/>
      <c r="I411" s="47"/>
      <c r="J411" s="51"/>
    </row>
    <row r="412" spans="1:10" s="3" customFormat="1" ht="17.45" customHeight="1">
      <c r="A412" s="49" t="s">
        <v>2800</v>
      </c>
      <c r="B412" s="2">
        <v>1</v>
      </c>
      <c r="C412" s="43" t="s">
        <v>2183</v>
      </c>
      <c r="D412" s="43" t="s">
        <v>627</v>
      </c>
      <c r="E412" s="43" t="s">
        <v>2454</v>
      </c>
      <c r="F412" s="43" t="s">
        <v>2059</v>
      </c>
      <c r="G412" s="91" t="s">
        <v>821</v>
      </c>
      <c r="H412" s="132" t="s">
        <v>1385</v>
      </c>
      <c r="I412" s="45">
        <v>60</v>
      </c>
      <c r="J412" s="49">
        <v>43</v>
      </c>
    </row>
    <row r="413" spans="1:10" s="3" customFormat="1" ht="17.45" customHeight="1">
      <c r="A413" s="50"/>
      <c r="B413" s="2">
        <v>2</v>
      </c>
      <c r="C413" s="44"/>
      <c r="D413" s="41"/>
      <c r="E413" s="44"/>
      <c r="F413" s="41"/>
      <c r="G413" s="92"/>
      <c r="H413" s="41"/>
      <c r="I413" s="46"/>
      <c r="J413" s="50"/>
    </row>
    <row r="414" spans="1:10" s="3" customFormat="1" ht="17.45" customHeight="1">
      <c r="A414" s="50"/>
      <c r="B414" s="2">
        <v>3</v>
      </c>
      <c r="C414" s="40" t="s">
        <v>796</v>
      </c>
      <c r="D414" s="44"/>
      <c r="E414" s="65" t="s">
        <v>1534</v>
      </c>
      <c r="F414" s="44"/>
      <c r="G414" s="40" t="s">
        <v>2224</v>
      </c>
      <c r="H414" s="44"/>
      <c r="I414" s="46"/>
      <c r="J414" s="50"/>
    </row>
    <row r="415" spans="1:10" s="3" customFormat="1" ht="17.45" customHeight="1">
      <c r="A415" s="50"/>
      <c r="B415" s="2">
        <v>4</v>
      </c>
      <c r="C415" s="41"/>
      <c r="D415" s="40" t="s">
        <v>1006</v>
      </c>
      <c r="E415" s="66"/>
      <c r="F415" s="40" t="s">
        <v>1026</v>
      </c>
      <c r="G415" s="41"/>
      <c r="H415" s="60" t="s">
        <v>1833</v>
      </c>
      <c r="I415" s="46"/>
      <c r="J415" s="50"/>
    </row>
    <row r="416" spans="1:10" s="3" customFormat="1" ht="17.45" customHeight="1">
      <c r="A416" s="50"/>
      <c r="B416" s="5">
        <v>5</v>
      </c>
      <c r="C416" s="42"/>
      <c r="D416" s="48"/>
      <c r="E416" s="98"/>
      <c r="F416" s="42"/>
      <c r="G416" s="42"/>
      <c r="H416" s="61"/>
      <c r="I416" s="47"/>
      <c r="J416" s="50"/>
    </row>
    <row r="417" spans="1:10" s="3" customFormat="1" ht="17.45" customHeight="1">
      <c r="A417" s="50"/>
      <c r="B417" s="2">
        <v>6</v>
      </c>
      <c r="C417" s="43" t="s">
        <v>1005</v>
      </c>
      <c r="D417" s="43" t="s">
        <v>1000</v>
      </c>
      <c r="E417" s="43" t="s">
        <v>877</v>
      </c>
      <c r="F417" s="43" t="s">
        <v>2223</v>
      </c>
      <c r="G417" s="43" t="s">
        <v>950</v>
      </c>
      <c r="H417" s="96" t="s">
        <v>824</v>
      </c>
      <c r="I417" s="45"/>
      <c r="J417" s="50"/>
    </row>
    <row r="418" spans="1:10" s="3" customFormat="1" ht="17.45" customHeight="1">
      <c r="A418" s="50"/>
      <c r="B418" s="2">
        <v>7</v>
      </c>
      <c r="C418" s="44"/>
      <c r="D418" s="41"/>
      <c r="E418" s="41"/>
      <c r="F418" s="41"/>
      <c r="G418" s="44"/>
      <c r="H418" s="92"/>
      <c r="I418" s="46"/>
      <c r="J418" s="50"/>
    </row>
    <row r="419" spans="1:10" s="3" customFormat="1" ht="17.45" customHeight="1">
      <c r="A419" s="50"/>
      <c r="B419" s="2">
        <v>8</v>
      </c>
      <c r="C419" s="40" t="s">
        <v>626</v>
      </c>
      <c r="D419" s="44"/>
      <c r="E419" s="44"/>
      <c r="F419" s="44"/>
      <c r="G419" s="40" t="s">
        <v>911</v>
      </c>
      <c r="H419" s="40" t="s">
        <v>971</v>
      </c>
      <c r="I419" s="46"/>
      <c r="J419" s="50"/>
    </row>
    <row r="420" spans="1:10" s="3" customFormat="1" ht="17.45" customHeight="1">
      <c r="A420" s="50"/>
      <c r="B420" s="2">
        <v>9</v>
      </c>
      <c r="C420" s="41"/>
      <c r="D420" s="40" t="s">
        <v>983</v>
      </c>
      <c r="E420" s="60" t="s">
        <v>2365</v>
      </c>
      <c r="F420" s="60" t="s">
        <v>2916</v>
      </c>
      <c r="G420" s="41"/>
      <c r="H420" s="41"/>
      <c r="I420" s="46"/>
      <c r="J420" s="50"/>
    </row>
    <row r="421" spans="1:10" s="3" customFormat="1" ht="17.45" customHeight="1">
      <c r="A421" s="51"/>
      <c r="B421" s="5">
        <v>10</v>
      </c>
      <c r="C421" s="42"/>
      <c r="D421" s="42"/>
      <c r="E421" s="61"/>
      <c r="F421" s="61"/>
      <c r="G421" s="42"/>
      <c r="H421" s="42"/>
      <c r="I421" s="47"/>
      <c r="J421" s="51"/>
    </row>
    <row r="422" spans="1:10" s="3" customFormat="1" ht="17.45" customHeight="1">
      <c r="A422" s="49" t="s">
        <v>2754</v>
      </c>
      <c r="B422" s="2">
        <v>1</v>
      </c>
      <c r="C422" s="43" t="s">
        <v>2707</v>
      </c>
      <c r="D422" s="43" t="s">
        <v>2174</v>
      </c>
      <c r="E422" s="125" t="s">
        <v>1680</v>
      </c>
      <c r="F422" s="43" t="s">
        <v>2722</v>
      </c>
      <c r="G422" s="77" t="s">
        <v>2339</v>
      </c>
      <c r="H422" s="43" t="s">
        <v>2572</v>
      </c>
      <c r="I422" s="45">
        <v>100</v>
      </c>
      <c r="J422" s="49">
        <v>44</v>
      </c>
    </row>
    <row r="423" spans="1:10" s="3" customFormat="1" ht="17.45" customHeight="1">
      <c r="A423" s="50"/>
      <c r="B423" s="2">
        <v>2</v>
      </c>
      <c r="C423" s="44"/>
      <c r="D423" s="44"/>
      <c r="E423" s="78"/>
      <c r="F423" s="44"/>
      <c r="G423" s="78"/>
      <c r="H423" s="44"/>
      <c r="I423" s="46"/>
      <c r="J423" s="50"/>
    </row>
    <row r="424" spans="1:10" s="3" customFormat="1" ht="17.45" customHeight="1">
      <c r="A424" s="50"/>
      <c r="B424" s="2">
        <v>3</v>
      </c>
      <c r="C424" s="40" t="s">
        <v>2075</v>
      </c>
      <c r="D424" s="40" t="s">
        <v>2250</v>
      </c>
      <c r="E424" s="40" t="s">
        <v>1486</v>
      </c>
      <c r="F424" s="40" t="s">
        <v>2054</v>
      </c>
      <c r="G424" s="40" t="s">
        <v>2051</v>
      </c>
      <c r="H424" s="40" t="s">
        <v>2062</v>
      </c>
      <c r="I424" s="46"/>
      <c r="J424" s="50"/>
    </row>
    <row r="425" spans="1:10" s="3" customFormat="1" ht="17.45" customHeight="1">
      <c r="A425" s="50"/>
      <c r="B425" s="2">
        <v>4</v>
      </c>
      <c r="C425" s="41"/>
      <c r="D425" s="41"/>
      <c r="E425" s="41"/>
      <c r="F425" s="41"/>
      <c r="G425" s="41"/>
      <c r="H425" s="41"/>
      <c r="I425" s="46"/>
      <c r="J425" s="50"/>
    </row>
    <row r="426" spans="1:10" s="3" customFormat="1" ht="17.45" customHeight="1">
      <c r="A426" s="50"/>
      <c r="B426" s="5">
        <v>5</v>
      </c>
      <c r="C426" s="42"/>
      <c r="D426" s="42"/>
      <c r="E426" s="42"/>
      <c r="F426" s="42"/>
      <c r="G426" s="42"/>
      <c r="H426" s="42"/>
      <c r="I426" s="47"/>
      <c r="J426" s="50"/>
    </row>
    <row r="427" spans="1:10" s="3" customFormat="1" ht="17.45" customHeight="1">
      <c r="A427" s="50"/>
      <c r="B427" s="2">
        <v>6</v>
      </c>
      <c r="C427" s="137" t="s">
        <v>711</v>
      </c>
      <c r="D427" s="137" t="s">
        <v>2912</v>
      </c>
      <c r="E427" s="96" t="s">
        <v>2322</v>
      </c>
      <c r="F427" s="43" t="s">
        <v>2398</v>
      </c>
      <c r="G427" s="43" t="s">
        <v>1027</v>
      </c>
      <c r="H427" s="100" t="s">
        <v>691</v>
      </c>
      <c r="I427" s="45"/>
      <c r="J427" s="50"/>
    </row>
    <row r="428" spans="1:10" s="3" customFormat="1" ht="17.45" customHeight="1">
      <c r="A428" s="50"/>
      <c r="B428" s="2">
        <v>7</v>
      </c>
      <c r="C428" s="78"/>
      <c r="D428" s="78"/>
      <c r="E428" s="92"/>
      <c r="F428" s="44"/>
      <c r="G428" s="44"/>
      <c r="H428" s="78"/>
      <c r="I428" s="46"/>
      <c r="J428" s="50"/>
    </row>
    <row r="429" spans="1:10" s="3" customFormat="1" ht="17.45" customHeight="1">
      <c r="A429" s="50"/>
      <c r="B429" s="2">
        <v>8</v>
      </c>
      <c r="C429" s="40" t="s">
        <v>2074</v>
      </c>
      <c r="D429" s="40" t="s">
        <v>1485</v>
      </c>
      <c r="E429" s="40" t="s">
        <v>2249</v>
      </c>
      <c r="F429" s="40" t="s">
        <v>2050</v>
      </c>
      <c r="G429" s="40" t="s">
        <v>2061</v>
      </c>
      <c r="H429" s="40" t="s">
        <v>947</v>
      </c>
      <c r="I429" s="46"/>
      <c r="J429" s="50"/>
    </row>
    <row r="430" spans="1:10" s="3" customFormat="1" ht="17.45" customHeight="1">
      <c r="A430" s="50"/>
      <c r="B430" s="2">
        <v>9</v>
      </c>
      <c r="C430" s="41"/>
      <c r="D430" s="41"/>
      <c r="E430" s="41"/>
      <c r="F430" s="41"/>
      <c r="G430" s="41"/>
      <c r="H430" s="41"/>
      <c r="I430" s="46"/>
      <c r="J430" s="50"/>
    </row>
    <row r="431" spans="1:10" s="3" customFormat="1" ht="17.45" customHeight="1">
      <c r="A431" s="51"/>
      <c r="B431" s="5">
        <v>10</v>
      </c>
      <c r="C431" s="42"/>
      <c r="D431" s="42"/>
      <c r="E431" s="42"/>
      <c r="F431" s="42"/>
      <c r="G431" s="42"/>
      <c r="H431" s="42"/>
      <c r="I431" s="47"/>
      <c r="J431" s="51"/>
    </row>
    <row r="432" spans="1:10" s="3" customFormat="1" ht="17.45" customHeight="1">
      <c r="A432" s="49" t="s">
        <v>2755</v>
      </c>
      <c r="B432" s="2">
        <v>1</v>
      </c>
      <c r="C432" s="43" t="s">
        <v>872</v>
      </c>
      <c r="D432" s="43" t="s">
        <v>1999</v>
      </c>
      <c r="E432" s="43" t="s">
        <v>1379</v>
      </c>
      <c r="F432" s="43" t="s">
        <v>2662</v>
      </c>
      <c r="G432" s="43" t="s">
        <v>2028</v>
      </c>
      <c r="H432" s="43" t="s">
        <v>2153</v>
      </c>
      <c r="I432" s="45">
        <v>100</v>
      </c>
      <c r="J432" s="49">
        <v>45</v>
      </c>
    </row>
    <row r="433" spans="1:10" s="3" customFormat="1" ht="17.45" customHeight="1">
      <c r="A433" s="50"/>
      <c r="B433" s="2">
        <v>2</v>
      </c>
      <c r="C433" s="41"/>
      <c r="D433" s="41"/>
      <c r="E433" s="41"/>
      <c r="F433" s="41"/>
      <c r="G433" s="41"/>
      <c r="H433" s="41"/>
      <c r="I433" s="46"/>
      <c r="J433" s="50"/>
    </row>
    <row r="434" spans="1:10" s="3" customFormat="1" ht="17.45" customHeight="1">
      <c r="A434" s="50"/>
      <c r="B434" s="2">
        <v>3</v>
      </c>
      <c r="C434" s="44"/>
      <c r="D434" s="44"/>
      <c r="E434" s="44"/>
      <c r="F434" s="44"/>
      <c r="G434" s="44"/>
      <c r="H434" s="44"/>
      <c r="I434" s="46"/>
      <c r="J434" s="50"/>
    </row>
    <row r="435" spans="1:10" s="3" customFormat="1" ht="17.45" customHeight="1">
      <c r="A435" s="50"/>
      <c r="B435" s="2">
        <v>4</v>
      </c>
      <c r="C435" s="60" t="s">
        <v>2369</v>
      </c>
      <c r="D435" s="40" t="s">
        <v>2447</v>
      </c>
      <c r="E435" s="40" t="s">
        <v>2443</v>
      </c>
      <c r="F435" s="40" t="s">
        <v>2661</v>
      </c>
      <c r="G435" s="60" t="s">
        <v>700</v>
      </c>
      <c r="H435" s="40" t="s">
        <v>2148</v>
      </c>
      <c r="I435" s="46"/>
      <c r="J435" s="50"/>
    </row>
    <row r="436" spans="1:10" s="3" customFormat="1" ht="17.45" customHeight="1">
      <c r="A436" s="50"/>
      <c r="B436" s="5">
        <v>5</v>
      </c>
      <c r="C436" s="61"/>
      <c r="D436" s="48"/>
      <c r="E436" s="48"/>
      <c r="F436" s="48"/>
      <c r="G436" s="61"/>
      <c r="H436" s="48"/>
      <c r="I436" s="47"/>
      <c r="J436" s="50"/>
    </row>
    <row r="437" spans="1:10" s="3" customFormat="1" ht="17.45" customHeight="1">
      <c r="A437" s="50"/>
      <c r="B437" s="2">
        <v>6</v>
      </c>
      <c r="C437" s="43" t="s">
        <v>2451</v>
      </c>
      <c r="D437" s="43" t="s">
        <v>1649</v>
      </c>
      <c r="E437" s="43" t="s">
        <v>644</v>
      </c>
      <c r="F437" s="77" t="s">
        <v>1830</v>
      </c>
      <c r="G437" s="104" t="s">
        <v>1703</v>
      </c>
      <c r="H437" s="43" t="s">
        <v>1275</v>
      </c>
      <c r="I437" s="45"/>
      <c r="J437" s="50"/>
    </row>
    <row r="438" spans="1:10" s="3" customFormat="1" ht="17.45" customHeight="1">
      <c r="A438" s="50"/>
      <c r="B438" s="2">
        <v>7</v>
      </c>
      <c r="C438" s="44"/>
      <c r="D438" s="44"/>
      <c r="E438" s="44"/>
      <c r="F438" s="78"/>
      <c r="G438" s="80"/>
      <c r="H438" s="44"/>
      <c r="I438" s="46"/>
      <c r="J438" s="50"/>
    </row>
    <row r="439" spans="1:10" s="3" customFormat="1" ht="17.45" customHeight="1">
      <c r="A439" s="50"/>
      <c r="B439" s="2">
        <v>8</v>
      </c>
      <c r="C439" s="40" t="s">
        <v>906</v>
      </c>
      <c r="D439" s="40" t="s">
        <v>2108</v>
      </c>
      <c r="E439" s="40" t="s">
        <v>2642</v>
      </c>
      <c r="F439" s="40" t="s">
        <v>1738</v>
      </c>
      <c r="G439" s="81"/>
      <c r="H439" s="40" t="s">
        <v>633</v>
      </c>
      <c r="I439" s="46"/>
      <c r="J439" s="50"/>
    </row>
    <row r="440" spans="1:10" s="3" customFormat="1" ht="17.45" customHeight="1">
      <c r="A440" s="50"/>
      <c r="B440" s="2">
        <v>9</v>
      </c>
      <c r="C440" s="41"/>
      <c r="D440" s="41"/>
      <c r="E440" s="41"/>
      <c r="F440" s="41"/>
      <c r="G440" s="60" t="s">
        <v>2327</v>
      </c>
      <c r="H440" s="41"/>
      <c r="I440" s="46"/>
      <c r="J440" s="50"/>
    </row>
    <row r="441" spans="1:10" s="3" customFormat="1" ht="17.45" customHeight="1">
      <c r="A441" s="51"/>
      <c r="B441" s="5">
        <v>10</v>
      </c>
      <c r="C441" s="42"/>
      <c r="D441" s="42"/>
      <c r="E441" s="42"/>
      <c r="F441" s="42"/>
      <c r="G441" s="61"/>
      <c r="H441" s="42"/>
      <c r="I441" s="47"/>
      <c r="J441" s="51"/>
    </row>
    <row r="442" spans="1:10" s="3" customFormat="1" ht="17.45" customHeight="1">
      <c r="A442" s="49" t="s">
        <v>2801</v>
      </c>
      <c r="B442" s="2">
        <v>1</v>
      </c>
      <c r="C442" s="43" t="s">
        <v>768</v>
      </c>
      <c r="D442" s="137" t="s">
        <v>712</v>
      </c>
      <c r="E442" s="43" t="s">
        <v>1038</v>
      </c>
      <c r="F442" s="43" t="s">
        <v>767</v>
      </c>
      <c r="G442" s="43" t="s">
        <v>1326</v>
      </c>
      <c r="H442" s="43" t="s">
        <v>1311</v>
      </c>
      <c r="I442" s="45">
        <v>60</v>
      </c>
      <c r="J442" s="49">
        <v>46</v>
      </c>
    </row>
    <row r="443" spans="1:10" s="3" customFormat="1" ht="17.45" customHeight="1">
      <c r="A443" s="50"/>
      <c r="B443" s="2">
        <v>2</v>
      </c>
      <c r="C443" s="44"/>
      <c r="D443" s="78"/>
      <c r="E443" s="44"/>
      <c r="F443" s="44"/>
      <c r="G443" s="41"/>
      <c r="H443" s="41"/>
      <c r="I443" s="46"/>
      <c r="J443" s="50"/>
    </row>
    <row r="444" spans="1:10" s="3" customFormat="1" ht="17.45" customHeight="1">
      <c r="A444" s="50"/>
      <c r="B444" s="2">
        <v>3</v>
      </c>
      <c r="C444" s="40" t="s">
        <v>1347</v>
      </c>
      <c r="D444" s="40" t="s">
        <v>1921</v>
      </c>
      <c r="E444" s="40" t="s">
        <v>1351</v>
      </c>
      <c r="F444" s="40" t="s">
        <v>1925</v>
      </c>
      <c r="G444" s="44"/>
      <c r="H444" s="44"/>
      <c r="I444" s="46"/>
      <c r="J444" s="50"/>
    </row>
    <row r="445" spans="1:10" s="3" customFormat="1" ht="17.45" customHeight="1">
      <c r="A445" s="50"/>
      <c r="B445" s="2">
        <v>4</v>
      </c>
      <c r="C445" s="41"/>
      <c r="D445" s="41"/>
      <c r="E445" s="41"/>
      <c r="F445" s="41"/>
      <c r="G445" s="40" t="s">
        <v>2408</v>
      </c>
      <c r="H445" s="60" t="s">
        <v>2351</v>
      </c>
      <c r="I445" s="46"/>
      <c r="J445" s="50"/>
    </row>
    <row r="446" spans="1:10" s="3" customFormat="1" ht="17.45" customHeight="1">
      <c r="A446" s="50"/>
      <c r="B446" s="5">
        <v>5</v>
      </c>
      <c r="C446" s="42"/>
      <c r="D446" s="42"/>
      <c r="E446" s="42"/>
      <c r="F446" s="42"/>
      <c r="G446" s="42"/>
      <c r="H446" s="61"/>
      <c r="I446" s="47"/>
      <c r="J446" s="50"/>
    </row>
    <row r="447" spans="1:10" s="3" customFormat="1" ht="17.45" customHeight="1">
      <c r="A447" s="50"/>
      <c r="B447" s="2">
        <v>6</v>
      </c>
      <c r="C447" s="132" t="s">
        <v>612</v>
      </c>
      <c r="D447" s="43" t="s">
        <v>2648</v>
      </c>
      <c r="E447" s="77" t="s">
        <v>1828</v>
      </c>
      <c r="F447" s="68" t="s">
        <v>2444</v>
      </c>
      <c r="G447" s="4"/>
      <c r="H447" s="77" t="s">
        <v>1822</v>
      </c>
      <c r="I447" s="45"/>
      <c r="J447" s="50"/>
    </row>
    <row r="448" spans="1:10" s="3" customFormat="1" ht="17.45" customHeight="1">
      <c r="A448" s="50"/>
      <c r="B448" s="2">
        <v>7</v>
      </c>
      <c r="C448" s="41"/>
      <c r="D448" s="44"/>
      <c r="E448" s="78"/>
      <c r="F448" s="53"/>
      <c r="G448" s="4"/>
      <c r="H448" s="78"/>
      <c r="I448" s="46"/>
      <c r="J448" s="50"/>
    </row>
    <row r="449" spans="1:10" s="3" customFormat="1" ht="17.45" customHeight="1">
      <c r="A449" s="50"/>
      <c r="B449" s="2">
        <v>8</v>
      </c>
      <c r="C449" s="44"/>
      <c r="D449" s="40" t="s">
        <v>2647</v>
      </c>
      <c r="E449" s="65" t="s">
        <v>1523</v>
      </c>
      <c r="F449" s="65" t="s">
        <v>1769</v>
      </c>
      <c r="G449" s="4"/>
      <c r="H449" s="40" t="s">
        <v>2126</v>
      </c>
      <c r="I449" s="46"/>
      <c r="J449" s="50"/>
    </row>
    <row r="450" spans="1:10" s="3" customFormat="1" ht="17.45" customHeight="1">
      <c r="A450" s="50"/>
      <c r="B450" s="2">
        <v>9</v>
      </c>
      <c r="C450" s="40" t="s">
        <v>1809</v>
      </c>
      <c r="D450" s="41"/>
      <c r="E450" s="93"/>
      <c r="F450" s="93"/>
      <c r="G450" s="4"/>
      <c r="H450" s="41"/>
      <c r="I450" s="46"/>
      <c r="J450" s="50"/>
    </row>
    <row r="451" spans="1:10" s="3" customFormat="1" ht="17.45" customHeight="1">
      <c r="A451" s="51"/>
      <c r="B451" s="5">
        <v>10</v>
      </c>
      <c r="C451" s="48"/>
      <c r="D451" s="42"/>
      <c r="E451" s="69"/>
      <c r="F451" s="69"/>
      <c r="G451" s="6"/>
      <c r="H451" s="42"/>
      <c r="I451" s="47"/>
      <c r="J451" s="51"/>
    </row>
    <row r="452" spans="1:10" s="3" customFormat="1" ht="17.45" customHeight="1">
      <c r="A452" s="49" t="s">
        <v>2756</v>
      </c>
      <c r="B452" s="2">
        <v>1</v>
      </c>
      <c r="C452" s="137" t="s">
        <v>2909</v>
      </c>
      <c r="D452" s="137" t="s">
        <v>2371</v>
      </c>
      <c r="E452" s="43" t="s">
        <v>603</v>
      </c>
      <c r="F452" s="43" t="s">
        <v>625</v>
      </c>
      <c r="G452" s="137" t="s">
        <v>1679</v>
      </c>
      <c r="H452" s="43" t="s">
        <v>725</v>
      </c>
      <c r="I452" s="45">
        <v>60</v>
      </c>
      <c r="J452" s="49">
        <v>47</v>
      </c>
    </row>
    <row r="453" spans="1:10" s="3" customFormat="1" ht="17.45" customHeight="1">
      <c r="A453" s="50"/>
      <c r="B453" s="2">
        <v>2</v>
      </c>
      <c r="C453" s="78"/>
      <c r="D453" s="78"/>
      <c r="E453" s="44"/>
      <c r="F453" s="41"/>
      <c r="G453" s="78"/>
      <c r="H453" s="44"/>
      <c r="I453" s="46"/>
      <c r="J453" s="50"/>
    </row>
    <row r="454" spans="1:10" s="3" customFormat="1" ht="17.45" customHeight="1">
      <c r="A454" s="50"/>
      <c r="B454" s="2">
        <v>3</v>
      </c>
      <c r="C454" s="40" t="s">
        <v>1044</v>
      </c>
      <c r="D454" s="40" t="s">
        <v>632</v>
      </c>
      <c r="E454" s="40" t="s">
        <v>905</v>
      </c>
      <c r="F454" s="44"/>
      <c r="G454" s="40" t="s">
        <v>907</v>
      </c>
      <c r="H454" s="40" t="s">
        <v>1901</v>
      </c>
      <c r="I454" s="46"/>
      <c r="J454" s="50"/>
    </row>
    <row r="455" spans="1:10" s="3" customFormat="1" ht="17.45" customHeight="1">
      <c r="A455" s="50"/>
      <c r="B455" s="2">
        <v>4</v>
      </c>
      <c r="C455" s="41"/>
      <c r="D455" s="41"/>
      <c r="E455" s="41"/>
      <c r="F455" s="40" t="s">
        <v>1004</v>
      </c>
      <c r="G455" s="41"/>
      <c r="H455" s="41"/>
      <c r="I455" s="46"/>
      <c r="J455" s="50"/>
    </row>
    <row r="456" spans="1:10" s="3" customFormat="1" ht="17.45" customHeight="1">
      <c r="A456" s="50"/>
      <c r="B456" s="5">
        <v>5</v>
      </c>
      <c r="C456" s="112"/>
      <c r="D456" s="42"/>
      <c r="E456" s="42"/>
      <c r="F456" s="48"/>
      <c r="G456" s="42"/>
      <c r="H456" s="42"/>
      <c r="I456" s="47"/>
      <c r="J456" s="50"/>
    </row>
    <row r="457" spans="1:10" s="3" customFormat="1" ht="17.45" customHeight="1">
      <c r="A457" s="50"/>
      <c r="B457" s="2">
        <v>6</v>
      </c>
      <c r="C457" s="43" t="s">
        <v>1514</v>
      </c>
      <c r="D457" s="137" t="s">
        <v>2346</v>
      </c>
      <c r="E457" s="43" t="s">
        <v>1332</v>
      </c>
      <c r="F457" s="43" t="s">
        <v>1327</v>
      </c>
      <c r="G457" s="43" t="s">
        <v>1334</v>
      </c>
      <c r="H457" s="43" t="s">
        <v>2052</v>
      </c>
      <c r="I457" s="45"/>
      <c r="J457" s="50"/>
    </row>
    <row r="458" spans="1:10" s="3" customFormat="1" ht="17.45" customHeight="1">
      <c r="A458" s="50"/>
      <c r="B458" s="2">
        <v>7</v>
      </c>
      <c r="C458" s="41"/>
      <c r="D458" s="78"/>
      <c r="E458" s="41"/>
      <c r="F458" s="41"/>
      <c r="G458" s="41"/>
      <c r="H458" s="41"/>
      <c r="I458" s="46"/>
      <c r="J458" s="50"/>
    </row>
    <row r="459" spans="1:10" s="3" customFormat="1" ht="17.45" customHeight="1">
      <c r="A459" s="50"/>
      <c r="B459" s="2">
        <v>8</v>
      </c>
      <c r="C459" s="44"/>
      <c r="D459" s="40" t="s">
        <v>1021</v>
      </c>
      <c r="E459" s="44"/>
      <c r="F459" s="44"/>
      <c r="G459" s="44"/>
      <c r="H459" s="44"/>
      <c r="I459" s="46"/>
      <c r="J459" s="50"/>
    </row>
    <row r="460" spans="1:10" s="3" customFormat="1" ht="17.45" customHeight="1">
      <c r="A460" s="50"/>
      <c r="B460" s="2">
        <v>9</v>
      </c>
      <c r="C460" s="40" t="s">
        <v>860</v>
      </c>
      <c r="D460" s="41"/>
      <c r="E460" s="60" t="s">
        <v>2966</v>
      </c>
      <c r="F460" s="40" t="s">
        <v>1030</v>
      </c>
      <c r="G460" s="40" t="s">
        <v>1084</v>
      </c>
      <c r="H460" s="40" t="s">
        <v>2450</v>
      </c>
      <c r="I460" s="46"/>
      <c r="J460" s="50"/>
    </row>
    <row r="461" spans="1:10" s="3" customFormat="1" ht="17.45" customHeight="1">
      <c r="A461" s="51"/>
      <c r="B461" s="5">
        <v>10</v>
      </c>
      <c r="C461" s="48"/>
      <c r="D461" s="42"/>
      <c r="E461" s="61"/>
      <c r="F461" s="48"/>
      <c r="G461" s="48"/>
      <c r="H461" s="48"/>
      <c r="I461" s="47"/>
      <c r="J461" s="51"/>
    </row>
    <row r="462" spans="1:10" s="3" customFormat="1" ht="17.45" customHeight="1">
      <c r="A462" s="134" t="s">
        <v>2802</v>
      </c>
      <c r="B462" s="2">
        <v>1</v>
      </c>
      <c r="C462" s="4"/>
      <c r="D462" s="4"/>
      <c r="E462" s="4"/>
      <c r="F462" s="4"/>
      <c r="G462" s="4"/>
      <c r="H462" s="4"/>
      <c r="I462" s="45">
        <v>35</v>
      </c>
      <c r="J462" s="49">
        <v>48</v>
      </c>
    </row>
    <row r="463" spans="1:10" s="3" customFormat="1" ht="17.45" customHeight="1">
      <c r="A463" s="135"/>
      <c r="B463" s="2">
        <v>2</v>
      </c>
      <c r="C463" s="4"/>
      <c r="D463" s="4"/>
      <c r="E463" s="4"/>
      <c r="F463" s="4"/>
      <c r="G463" s="4"/>
      <c r="H463" s="4"/>
      <c r="I463" s="46"/>
      <c r="J463" s="50"/>
    </row>
    <row r="464" spans="1:10" s="3" customFormat="1" ht="17.45" customHeight="1">
      <c r="A464" s="135"/>
      <c r="B464" s="2">
        <v>3</v>
      </c>
      <c r="C464" s="4"/>
      <c r="D464" s="4"/>
      <c r="E464" s="4"/>
      <c r="F464" s="4"/>
      <c r="G464" s="4"/>
      <c r="H464" s="4"/>
      <c r="I464" s="46"/>
      <c r="J464" s="50"/>
    </row>
    <row r="465" spans="1:10" s="3" customFormat="1" ht="17.45" customHeight="1">
      <c r="A465" s="135"/>
      <c r="B465" s="2">
        <v>4</v>
      </c>
      <c r="C465" s="4"/>
      <c r="D465" s="4"/>
      <c r="E465" s="4"/>
      <c r="F465" s="4"/>
      <c r="G465" s="4"/>
      <c r="H465" s="4"/>
      <c r="I465" s="46"/>
      <c r="J465" s="50"/>
    </row>
    <row r="466" spans="1:10" s="3" customFormat="1" ht="17.45" customHeight="1">
      <c r="A466" s="135"/>
      <c r="B466" s="5">
        <v>5</v>
      </c>
      <c r="C466" s="6"/>
      <c r="D466" s="6"/>
      <c r="E466" s="6"/>
      <c r="F466" s="6"/>
      <c r="G466" s="6"/>
      <c r="H466" s="6"/>
      <c r="I466" s="47"/>
      <c r="J466" s="50"/>
    </row>
    <row r="467" spans="1:10" s="3" customFormat="1" ht="17.45" customHeight="1">
      <c r="A467" s="135"/>
      <c r="B467" s="2">
        <v>6</v>
      </c>
      <c r="C467" s="4"/>
      <c r="D467" s="4"/>
      <c r="E467" s="4"/>
      <c r="F467" s="4"/>
      <c r="G467" s="4"/>
      <c r="H467" s="4"/>
      <c r="I467" s="45"/>
      <c r="J467" s="50"/>
    </row>
    <row r="468" spans="1:10" s="3" customFormat="1" ht="17.45" customHeight="1">
      <c r="A468" s="135"/>
      <c r="B468" s="2">
        <v>7</v>
      </c>
      <c r="C468" s="4"/>
      <c r="D468" s="4"/>
      <c r="E468" s="4"/>
      <c r="F468" s="4"/>
      <c r="G468" s="4"/>
      <c r="H468" s="4"/>
      <c r="I468" s="46"/>
      <c r="J468" s="50"/>
    </row>
    <row r="469" spans="1:10" s="3" customFormat="1" ht="17.45" customHeight="1">
      <c r="A469" s="135"/>
      <c r="B469" s="2">
        <v>8</v>
      </c>
      <c r="C469" s="4"/>
      <c r="D469" s="4"/>
      <c r="E469" s="4"/>
      <c r="F469" s="4"/>
      <c r="G469" s="4"/>
      <c r="H469" s="4"/>
      <c r="I469" s="46"/>
      <c r="J469" s="50"/>
    </row>
    <row r="470" spans="1:10" s="3" customFormat="1" ht="17.45" customHeight="1">
      <c r="A470" s="135"/>
      <c r="B470" s="2">
        <v>9</v>
      </c>
      <c r="C470" s="4"/>
      <c r="D470" s="4"/>
      <c r="E470" s="4"/>
      <c r="F470" s="4"/>
      <c r="G470" s="4"/>
      <c r="H470" s="4"/>
      <c r="I470" s="46"/>
      <c r="J470" s="50"/>
    </row>
    <row r="471" spans="1:10" s="3" customFormat="1" ht="17.45" customHeight="1">
      <c r="A471" s="136"/>
      <c r="B471" s="5">
        <v>10</v>
      </c>
      <c r="C471" s="6"/>
      <c r="D471" s="6"/>
      <c r="E471" s="6"/>
      <c r="F471" s="6"/>
      <c r="G471" s="6"/>
      <c r="H471" s="6"/>
      <c r="I471" s="47"/>
      <c r="J471" s="51"/>
    </row>
    <row r="472" spans="1:10" s="3" customFormat="1" ht="17.45" customHeight="1">
      <c r="A472" s="49" t="s">
        <v>2803</v>
      </c>
      <c r="B472" s="2">
        <v>1</v>
      </c>
      <c r="C472" s="43" t="s">
        <v>2457</v>
      </c>
      <c r="D472" s="43" t="s">
        <v>2920</v>
      </c>
      <c r="E472" s="137" t="s">
        <v>1667</v>
      </c>
      <c r="F472" s="43" t="s">
        <v>2438</v>
      </c>
      <c r="G472" s="132" t="s">
        <v>1243</v>
      </c>
      <c r="H472" s="43" t="s">
        <v>1253</v>
      </c>
      <c r="I472" s="45">
        <v>60</v>
      </c>
      <c r="J472" s="49">
        <v>49</v>
      </c>
    </row>
    <row r="473" spans="1:10" s="3" customFormat="1" ht="17.45" customHeight="1">
      <c r="A473" s="50"/>
      <c r="B473" s="2">
        <v>2</v>
      </c>
      <c r="C473" s="44"/>
      <c r="D473" s="44"/>
      <c r="E473" s="78"/>
      <c r="F473" s="44"/>
      <c r="G473" s="41"/>
      <c r="H473" s="41"/>
      <c r="I473" s="46"/>
      <c r="J473" s="50"/>
    </row>
    <row r="474" spans="1:10" s="3" customFormat="1" ht="17.45" customHeight="1">
      <c r="A474" s="50"/>
      <c r="B474" s="2">
        <v>3</v>
      </c>
      <c r="C474" s="40" t="s">
        <v>1401</v>
      </c>
      <c r="D474" s="40" t="s">
        <v>1349</v>
      </c>
      <c r="E474" s="40" t="s">
        <v>1796</v>
      </c>
      <c r="F474" s="40" t="s">
        <v>2155</v>
      </c>
      <c r="G474" s="44"/>
      <c r="H474" s="44"/>
      <c r="I474" s="46"/>
      <c r="J474" s="50"/>
    </row>
    <row r="475" spans="1:10" s="3" customFormat="1" ht="17.45" customHeight="1">
      <c r="A475" s="50"/>
      <c r="B475" s="2">
        <v>4</v>
      </c>
      <c r="C475" s="41"/>
      <c r="D475" s="41"/>
      <c r="E475" s="41"/>
      <c r="F475" s="41"/>
      <c r="G475" s="60" t="s">
        <v>2349</v>
      </c>
      <c r="H475" s="40" t="s">
        <v>951</v>
      </c>
      <c r="I475" s="46"/>
      <c r="J475" s="50"/>
    </row>
    <row r="476" spans="1:10" s="3" customFormat="1" ht="17.45" customHeight="1">
      <c r="A476" s="50"/>
      <c r="B476" s="5">
        <v>5</v>
      </c>
      <c r="C476" s="42"/>
      <c r="D476" s="42"/>
      <c r="E476" s="42"/>
      <c r="F476" s="42"/>
      <c r="G476" s="61"/>
      <c r="H476" s="48"/>
      <c r="I476" s="47"/>
      <c r="J476" s="50"/>
    </row>
    <row r="477" spans="1:10" s="3" customFormat="1" ht="17.45" customHeight="1">
      <c r="A477" s="50"/>
      <c r="B477" s="2">
        <v>6</v>
      </c>
      <c r="C477" s="91" t="s">
        <v>1564</v>
      </c>
      <c r="D477" s="43" t="s">
        <v>1404</v>
      </c>
      <c r="E477" s="43" t="s">
        <v>1352</v>
      </c>
      <c r="F477" s="43" t="s">
        <v>1926</v>
      </c>
      <c r="G477" s="43" t="s">
        <v>1244</v>
      </c>
      <c r="H477" s="43" t="s">
        <v>807</v>
      </c>
      <c r="I477" s="45"/>
      <c r="J477" s="50"/>
    </row>
    <row r="478" spans="1:10" s="3" customFormat="1" ht="17.45" customHeight="1">
      <c r="A478" s="50"/>
      <c r="B478" s="2">
        <v>7</v>
      </c>
      <c r="C478" s="92"/>
      <c r="D478" s="41"/>
      <c r="E478" s="41"/>
      <c r="F478" s="41"/>
      <c r="G478" s="41"/>
      <c r="H478" s="41"/>
      <c r="I478" s="46"/>
      <c r="J478" s="50"/>
    </row>
    <row r="479" spans="1:10" s="3" customFormat="1" ht="17.45" customHeight="1">
      <c r="A479" s="50"/>
      <c r="B479" s="2">
        <v>8</v>
      </c>
      <c r="C479" s="94" t="s">
        <v>1152</v>
      </c>
      <c r="D479" s="44"/>
      <c r="E479" s="44"/>
      <c r="F479" s="44"/>
      <c r="G479" s="44"/>
      <c r="H479" s="44"/>
      <c r="I479" s="46"/>
      <c r="J479" s="50"/>
    </row>
    <row r="480" spans="1:10" s="3" customFormat="1" ht="17.45" customHeight="1">
      <c r="A480" s="50"/>
      <c r="B480" s="2">
        <v>9</v>
      </c>
      <c r="C480" s="97"/>
      <c r="D480" s="40" t="s">
        <v>2446</v>
      </c>
      <c r="E480" s="60" t="s">
        <v>1656</v>
      </c>
      <c r="F480" s="40" t="s">
        <v>2654</v>
      </c>
      <c r="G480" s="60" t="s">
        <v>2347</v>
      </c>
      <c r="H480" s="40" t="s">
        <v>2558</v>
      </c>
      <c r="I480" s="46"/>
      <c r="J480" s="50"/>
    </row>
    <row r="481" spans="1:10" s="3" customFormat="1" ht="17.45" customHeight="1">
      <c r="A481" s="51"/>
      <c r="B481" s="5">
        <v>10</v>
      </c>
      <c r="C481" s="99"/>
      <c r="D481" s="42"/>
      <c r="E481" s="61"/>
      <c r="F481" s="42"/>
      <c r="G481" s="61"/>
      <c r="H481" s="42"/>
      <c r="I481" s="47"/>
      <c r="J481" s="51"/>
    </row>
    <row r="482" spans="1:10" s="3" customFormat="1" ht="17.45" customHeight="1">
      <c r="A482" s="49" t="s">
        <v>2757</v>
      </c>
      <c r="B482" s="2">
        <v>1</v>
      </c>
      <c r="C482" s="100" t="s">
        <v>1203</v>
      </c>
      <c r="D482" s="77" t="s">
        <v>1617</v>
      </c>
      <c r="E482" s="77" t="s">
        <v>1619</v>
      </c>
      <c r="F482" s="77" t="s">
        <v>1621</v>
      </c>
      <c r="G482" s="77" t="s">
        <v>1604</v>
      </c>
      <c r="H482" s="77" t="s">
        <v>1613</v>
      </c>
      <c r="I482" s="45">
        <v>100</v>
      </c>
      <c r="J482" s="49">
        <v>50</v>
      </c>
    </row>
    <row r="483" spans="1:10" s="3" customFormat="1" ht="17.45" customHeight="1">
      <c r="A483" s="50"/>
      <c r="B483" s="2">
        <v>2</v>
      </c>
      <c r="C483" s="90"/>
      <c r="D483" s="78"/>
      <c r="E483" s="78"/>
      <c r="F483" s="78"/>
      <c r="G483" s="78"/>
      <c r="H483" s="78"/>
      <c r="I483" s="46"/>
      <c r="J483" s="50"/>
    </row>
    <row r="484" spans="1:10" s="3" customFormat="1" ht="17.45" customHeight="1">
      <c r="A484" s="50"/>
      <c r="B484" s="2">
        <v>3</v>
      </c>
      <c r="C484" s="78"/>
      <c r="D484" s="120" t="s">
        <v>1282</v>
      </c>
      <c r="E484" s="60" t="s">
        <v>1205</v>
      </c>
      <c r="F484" s="60" t="s">
        <v>1207</v>
      </c>
      <c r="G484" s="60" t="s">
        <v>1181</v>
      </c>
      <c r="H484" s="60" t="s">
        <v>1201</v>
      </c>
      <c r="I484" s="46"/>
      <c r="J484" s="50"/>
    </row>
    <row r="485" spans="1:10" s="3" customFormat="1" ht="17.45" customHeight="1">
      <c r="A485" s="50"/>
      <c r="B485" s="2">
        <v>4</v>
      </c>
      <c r="C485" s="60" t="s">
        <v>1615</v>
      </c>
      <c r="D485" s="121"/>
      <c r="E485" s="90"/>
      <c r="F485" s="90"/>
      <c r="G485" s="90"/>
      <c r="H485" s="90"/>
      <c r="I485" s="46"/>
      <c r="J485" s="50"/>
    </row>
    <row r="486" spans="1:10" s="3" customFormat="1" ht="17.45" customHeight="1">
      <c r="A486" s="50"/>
      <c r="B486" s="5">
        <v>5</v>
      </c>
      <c r="C486" s="61"/>
      <c r="D486" s="122"/>
      <c r="E486" s="61"/>
      <c r="F486" s="61"/>
      <c r="G486" s="61"/>
      <c r="H486" s="61"/>
      <c r="I486" s="47"/>
      <c r="J486" s="50"/>
    </row>
    <row r="487" spans="1:10" s="3" customFormat="1" ht="17.45" customHeight="1">
      <c r="A487" s="50"/>
      <c r="B487" s="2">
        <v>6</v>
      </c>
      <c r="C487" s="43" t="s">
        <v>1920</v>
      </c>
      <c r="D487" s="43" t="s">
        <v>1390</v>
      </c>
      <c r="E487" s="43" t="s">
        <v>2255</v>
      </c>
      <c r="F487" s="43" t="s">
        <v>1287</v>
      </c>
      <c r="G487" s="77" t="s">
        <v>1182</v>
      </c>
      <c r="H487" s="77" t="s">
        <v>1625</v>
      </c>
      <c r="I487" s="45"/>
      <c r="J487" s="50"/>
    </row>
    <row r="488" spans="1:10" s="3" customFormat="1" ht="17.45" customHeight="1">
      <c r="A488" s="50"/>
      <c r="B488" s="2">
        <v>7</v>
      </c>
      <c r="C488" s="41"/>
      <c r="D488" s="41"/>
      <c r="E488" s="41"/>
      <c r="F488" s="41"/>
      <c r="G488" s="90"/>
      <c r="H488" s="78"/>
      <c r="I488" s="46"/>
      <c r="J488" s="50"/>
    </row>
    <row r="489" spans="1:10" s="3" customFormat="1" ht="17.45" customHeight="1">
      <c r="A489" s="50"/>
      <c r="B489" s="2">
        <v>8</v>
      </c>
      <c r="C489" s="44"/>
      <c r="D489" s="44"/>
      <c r="E489" s="44"/>
      <c r="F489" s="44"/>
      <c r="G489" s="78"/>
      <c r="H489" s="60" t="s">
        <v>1211</v>
      </c>
      <c r="I489" s="46"/>
      <c r="J489" s="50"/>
    </row>
    <row r="490" spans="1:10" s="3" customFormat="1" ht="17.45" customHeight="1">
      <c r="A490" s="50"/>
      <c r="B490" s="2">
        <v>9</v>
      </c>
      <c r="C490" s="60" t="s">
        <v>1836</v>
      </c>
      <c r="D490" s="60" t="s">
        <v>1683</v>
      </c>
      <c r="E490" s="60" t="s">
        <v>2374</v>
      </c>
      <c r="F490" s="60" t="s">
        <v>2376</v>
      </c>
      <c r="G490" s="60" t="s">
        <v>1605</v>
      </c>
      <c r="H490" s="90"/>
      <c r="I490" s="46"/>
      <c r="J490" s="50"/>
    </row>
    <row r="491" spans="1:10" s="3" customFormat="1" ht="17.45" customHeight="1">
      <c r="A491" s="51"/>
      <c r="B491" s="5">
        <v>10</v>
      </c>
      <c r="C491" s="61"/>
      <c r="D491" s="61"/>
      <c r="E491" s="61"/>
      <c r="F491" s="76"/>
      <c r="G491" s="76"/>
      <c r="H491" s="61"/>
      <c r="I491" s="47"/>
      <c r="J491" s="51"/>
    </row>
    <row r="492" spans="1:10" s="3" customFormat="1" ht="17.45" customHeight="1">
      <c r="A492" s="49" t="s">
        <v>2758</v>
      </c>
      <c r="B492" s="2">
        <v>1</v>
      </c>
      <c r="C492" s="43" t="s">
        <v>1934</v>
      </c>
      <c r="D492" s="43" t="s">
        <v>1778</v>
      </c>
      <c r="E492" s="43" t="s">
        <v>1247</v>
      </c>
      <c r="F492" s="43" t="s">
        <v>1290</v>
      </c>
      <c r="G492" s="43" t="s">
        <v>1416</v>
      </c>
      <c r="H492" s="43" t="s">
        <v>1361</v>
      </c>
      <c r="I492" s="45">
        <v>100</v>
      </c>
      <c r="J492" s="49">
        <v>51</v>
      </c>
    </row>
    <row r="493" spans="1:10" s="3" customFormat="1" ht="17.45" customHeight="1">
      <c r="A493" s="50"/>
      <c r="B493" s="2">
        <v>2</v>
      </c>
      <c r="C493" s="41"/>
      <c r="D493" s="41"/>
      <c r="E493" s="41"/>
      <c r="F493" s="41"/>
      <c r="G493" s="41"/>
      <c r="H493" s="41"/>
      <c r="I493" s="46"/>
      <c r="J493" s="50"/>
    </row>
    <row r="494" spans="1:10" s="3" customFormat="1" ht="17.45" customHeight="1">
      <c r="A494" s="50"/>
      <c r="B494" s="2">
        <v>3</v>
      </c>
      <c r="C494" s="44"/>
      <c r="D494" s="44"/>
      <c r="E494" s="44"/>
      <c r="F494" s="44"/>
      <c r="G494" s="44"/>
      <c r="H494" s="44"/>
      <c r="I494" s="46"/>
      <c r="J494" s="50"/>
    </row>
    <row r="495" spans="1:10" s="3" customFormat="1" ht="17.45" customHeight="1">
      <c r="A495" s="50"/>
      <c r="B495" s="2">
        <v>4</v>
      </c>
      <c r="C495" s="40" t="s">
        <v>1254</v>
      </c>
      <c r="D495" s="60" t="s">
        <v>1682</v>
      </c>
      <c r="E495" s="94" t="s">
        <v>2320</v>
      </c>
      <c r="F495" s="60" t="s">
        <v>2914</v>
      </c>
      <c r="G495" s="40" t="s">
        <v>2413</v>
      </c>
      <c r="H495" s="40" t="s">
        <v>2467</v>
      </c>
      <c r="I495" s="46"/>
      <c r="J495" s="50"/>
    </row>
    <row r="496" spans="1:10" s="3" customFormat="1" ht="17.45" customHeight="1">
      <c r="A496" s="50"/>
      <c r="B496" s="5">
        <v>5</v>
      </c>
      <c r="C496" s="42"/>
      <c r="D496" s="61"/>
      <c r="E496" s="95"/>
      <c r="F496" s="61"/>
      <c r="G496" s="42"/>
      <c r="H496" s="42"/>
      <c r="I496" s="47"/>
      <c r="J496" s="50"/>
    </row>
    <row r="497" spans="1:10" s="3" customFormat="1" ht="17.45" customHeight="1">
      <c r="A497" s="50"/>
      <c r="B497" s="2">
        <v>6</v>
      </c>
      <c r="C497" s="43" t="s">
        <v>809</v>
      </c>
      <c r="D497" s="43" t="s">
        <v>1304</v>
      </c>
      <c r="E497" s="43" t="s">
        <v>2458</v>
      </c>
      <c r="F497" s="43" t="s">
        <v>2655</v>
      </c>
      <c r="G497" s="43" t="s">
        <v>2414</v>
      </c>
      <c r="H497" s="43" t="s">
        <v>1087</v>
      </c>
      <c r="I497" s="45"/>
      <c r="J497" s="50"/>
    </row>
    <row r="498" spans="1:10" s="3" customFormat="1" ht="17.45" customHeight="1">
      <c r="A498" s="50"/>
      <c r="B498" s="2">
        <v>7</v>
      </c>
      <c r="C498" s="41"/>
      <c r="D498" s="44"/>
      <c r="E498" s="44"/>
      <c r="F498" s="44"/>
      <c r="G498" s="44"/>
      <c r="H498" s="44"/>
      <c r="I498" s="46"/>
      <c r="J498" s="50"/>
    </row>
    <row r="499" spans="1:10" s="3" customFormat="1" ht="17.45" customHeight="1">
      <c r="A499" s="50"/>
      <c r="B499" s="2">
        <v>8</v>
      </c>
      <c r="C499" s="44"/>
      <c r="D499" s="40" t="s">
        <v>1779</v>
      </c>
      <c r="E499" s="40" t="s">
        <v>1248</v>
      </c>
      <c r="F499" s="40" t="s">
        <v>1291</v>
      </c>
      <c r="G499" s="40" t="s">
        <v>1417</v>
      </c>
      <c r="H499" s="40" t="s">
        <v>1362</v>
      </c>
      <c r="I499" s="46"/>
      <c r="J499" s="50"/>
    </row>
    <row r="500" spans="1:10" s="3" customFormat="1" ht="17.45" customHeight="1">
      <c r="A500" s="50"/>
      <c r="B500" s="2">
        <v>9</v>
      </c>
      <c r="C500" s="60" t="s">
        <v>1849</v>
      </c>
      <c r="D500" s="41"/>
      <c r="E500" s="41"/>
      <c r="F500" s="41"/>
      <c r="G500" s="41"/>
      <c r="H500" s="41"/>
      <c r="I500" s="46"/>
      <c r="J500" s="50"/>
    </row>
    <row r="501" spans="1:10" s="3" customFormat="1" ht="17.45" customHeight="1">
      <c r="A501" s="51"/>
      <c r="B501" s="5">
        <v>10</v>
      </c>
      <c r="C501" s="61"/>
      <c r="D501" s="42"/>
      <c r="E501" s="42"/>
      <c r="F501" s="42"/>
      <c r="G501" s="42"/>
      <c r="H501" s="42"/>
      <c r="I501" s="47"/>
      <c r="J501" s="51"/>
    </row>
    <row r="502" spans="1:10" s="3" customFormat="1" ht="17.45" customHeight="1">
      <c r="A502" s="49" t="s">
        <v>2759</v>
      </c>
      <c r="B502" s="2">
        <v>1</v>
      </c>
      <c r="C502" s="77" t="s">
        <v>2968</v>
      </c>
      <c r="D502" s="43" t="s">
        <v>1968</v>
      </c>
      <c r="E502" s="4"/>
      <c r="F502" s="77" t="s">
        <v>1560</v>
      </c>
      <c r="G502" s="132" t="s">
        <v>666</v>
      </c>
      <c r="H502" s="132" t="s">
        <v>1959</v>
      </c>
      <c r="I502" s="45">
        <v>55</v>
      </c>
      <c r="J502" s="49">
        <v>52</v>
      </c>
    </row>
    <row r="503" spans="1:10" s="3" customFormat="1" ht="17.45" customHeight="1">
      <c r="A503" s="50"/>
      <c r="B503" s="2">
        <v>2</v>
      </c>
      <c r="C503" s="78"/>
      <c r="D503" s="44"/>
      <c r="E503" s="4"/>
      <c r="F503" s="78"/>
      <c r="G503" s="53"/>
      <c r="H503" s="41"/>
      <c r="I503" s="46"/>
      <c r="J503" s="50"/>
    </row>
    <row r="504" spans="1:10" s="3" customFormat="1" ht="17.45" customHeight="1">
      <c r="A504" s="50"/>
      <c r="B504" s="2">
        <v>3</v>
      </c>
      <c r="C504" s="40" t="s">
        <v>1907</v>
      </c>
      <c r="D504" s="40" t="s">
        <v>2640</v>
      </c>
      <c r="E504" s="40" t="s">
        <v>2517</v>
      </c>
      <c r="F504" s="40" t="s">
        <v>3716</v>
      </c>
      <c r="G504" s="40" t="s">
        <v>1079</v>
      </c>
      <c r="H504" s="44"/>
      <c r="I504" s="46"/>
      <c r="J504" s="50"/>
    </row>
    <row r="505" spans="1:10" s="3" customFormat="1" ht="17.45" customHeight="1">
      <c r="A505" s="50"/>
      <c r="B505" s="2">
        <v>4</v>
      </c>
      <c r="C505" s="41"/>
      <c r="D505" s="41"/>
      <c r="E505" s="41"/>
      <c r="F505" s="41"/>
      <c r="G505" s="41"/>
      <c r="H505" s="60" t="s">
        <v>1821</v>
      </c>
      <c r="I505" s="46"/>
      <c r="J505" s="50"/>
    </row>
    <row r="506" spans="1:10" s="3" customFormat="1" ht="17.45" customHeight="1">
      <c r="A506" s="50"/>
      <c r="B506" s="5">
        <v>5</v>
      </c>
      <c r="C506" s="42"/>
      <c r="D506" s="42"/>
      <c r="E506" s="42"/>
      <c r="F506" s="42"/>
      <c r="G506" s="42"/>
      <c r="H506" s="61"/>
      <c r="I506" s="47"/>
      <c r="J506" s="50"/>
    </row>
    <row r="507" spans="1:10" s="3" customFormat="1" ht="17.45" customHeight="1">
      <c r="A507" s="50"/>
      <c r="B507" s="2">
        <v>6</v>
      </c>
      <c r="C507" s="125" t="s">
        <v>1848</v>
      </c>
      <c r="D507" s="43" t="s">
        <v>2544</v>
      </c>
      <c r="E507" s="137" t="s">
        <v>848</v>
      </c>
      <c r="F507" s="43" t="s">
        <v>727</v>
      </c>
      <c r="G507" s="96" t="s">
        <v>1820</v>
      </c>
      <c r="H507" s="68" t="s">
        <v>2097</v>
      </c>
      <c r="I507" s="45"/>
      <c r="J507" s="50"/>
    </row>
    <row r="508" spans="1:10" s="3" customFormat="1" ht="17.45" customHeight="1">
      <c r="A508" s="50"/>
      <c r="B508" s="2">
        <v>7</v>
      </c>
      <c r="C508" s="78"/>
      <c r="D508" s="44"/>
      <c r="E508" s="78"/>
      <c r="F508" s="44"/>
      <c r="G508" s="92"/>
      <c r="H508" s="41"/>
      <c r="I508" s="46"/>
      <c r="J508" s="50"/>
    </row>
    <row r="509" spans="1:10" s="3" customFormat="1" ht="17.45" customHeight="1">
      <c r="A509" s="50"/>
      <c r="B509" s="2">
        <v>8</v>
      </c>
      <c r="C509" s="40" t="s">
        <v>2053</v>
      </c>
      <c r="D509" s="40" t="s">
        <v>2064</v>
      </c>
      <c r="E509" s="40" t="s">
        <v>2077</v>
      </c>
      <c r="F509" s="40" t="s">
        <v>1558</v>
      </c>
      <c r="G509" s="40" t="s">
        <v>1510</v>
      </c>
      <c r="H509" s="44"/>
      <c r="I509" s="46"/>
      <c r="J509" s="50"/>
    </row>
    <row r="510" spans="1:10" s="3" customFormat="1" ht="17.45" customHeight="1">
      <c r="A510" s="50"/>
      <c r="B510" s="2">
        <v>9</v>
      </c>
      <c r="C510" s="41"/>
      <c r="D510" s="41"/>
      <c r="E510" s="41"/>
      <c r="F510" s="41"/>
      <c r="G510" s="41"/>
      <c r="H510" s="60" t="s">
        <v>2368</v>
      </c>
      <c r="I510" s="46"/>
      <c r="J510" s="50"/>
    </row>
    <row r="511" spans="1:10" s="3" customFormat="1" ht="17.45" customHeight="1">
      <c r="A511" s="51"/>
      <c r="B511" s="5">
        <v>10</v>
      </c>
      <c r="C511" s="42"/>
      <c r="D511" s="42"/>
      <c r="E511" s="42"/>
      <c r="F511" s="42"/>
      <c r="G511" s="42"/>
      <c r="H511" s="61"/>
      <c r="I511" s="47"/>
      <c r="J511" s="51"/>
    </row>
    <row r="512" spans="1:10" s="3" customFormat="1" ht="17.45" customHeight="1">
      <c r="A512" s="49" t="s">
        <v>2760</v>
      </c>
      <c r="B512" s="2">
        <v>1</v>
      </c>
      <c r="C512" s="43" t="s">
        <v>2010</v>
      </c>
      <c r="D512" s="132" t="s">
        <v>1149</v>
      </c>
      <c r="E512" s="125" t="s">
        <v>1189</v>
      </c>
      <c r="F512" s="43" t="s">
        <v>1377</v>
      </c>
      <c r="G512" s="43" t="s">
        <v>1226</v>
      </c>
      <c r="H512" s="43" t="s">
        <v>956</v>
      </c>
      <c r="I512" s="45">
        <v>50</v>
      </c>
      <c r="J512" s="49">
        <v>53</v>
      </c>
    </row>
    <row r="513" spans="1:10" s="3" customFormat="1" ht="17.45" customHeight="1">
      <c r="A513" s="50"/>
      <c r="B513" s="2">
        <v>2</v>
      </c>
      <c r="C513" s="41"/>
      <c r="D513" s="41"/>
      <c r="E513" s="90"/>
      <c r="F513" s="41"/>
      <c r="G513" s="41"/>
      <c r="H513" s="44"/>
      <c r="I513" s="46"/>
      <c r="J513" s="50"/>
    </row>
    <row r="514" spans="1:10" s="3" customFormat="1" ht="17.45" customHeight="1">
      <c r="A514" s="50"/>
      <c r="B514" s="2">
        <v>3</v>
      </c>
      <c r="C514" s="44"/>
      <c r="D514" s="44"/>
      <c r="E514" s="78"/>
      <c r="F514" s="44"/>
      <c r="G514" s="44"/>
      <c r="H514" s="40" t="s">
        <v>1496</v>
      </c>
      <c r="I514" s="46"/>
      <c r="J514" s="50"/>
    </row>
    <row r="515" spans="1:10" s="3" customFormat="1" ht="17.45" customHeight="1">
      <c r="A515" s="50"/>
      <c r="B515" s="2">
        <v>4</v>
      </c>
      <c r="C515" s="60" t="s">
        <v>2950</v>
      </c>
      <c r="D515" s="60" t="s">
        <v>1837</v>
      </c>
      <c r="E515" s="60" t="s">
        <v>1574</v>
      </c>
      <c r="F515" s="40" t="s">
        <v>2923</v>
      </c>
      <c r="G515" s="114" t="s">
        <v>2917</v>
      </c>
      <c r="H515" s="41"/>
      <c r="I515" s="46"/>
      <c r="J515" s="50"/>
    </row>
    <row r="516" spans="1:10" s="3" customFormat="1" ht="17.45" customHeight="1">
      <c r="A516" s="50"/>
      <c r="B516" s="5">
        <v>5</v>
      </c>
      <c r="C516" s="61"/>
      <c r="D516" s="61"/>
      <c r="E516" s="61"/>
      <c r="F516" s="42"/>
      <c r="G516" s="115"/>
      <c r="H516" s="42"/>
      <c r="I516" s="47"/>
      <c r="J516" s="50"/>
    </row>
    <row r="517" spans="1:10" s="3" customFormat="1" ht="17.45" customHeight="1">
      <c r="A517" s="50"/>
      <c r="B517" s="2">
        <v>6</v>
      </c>
      <c r="C517" s="43" t="s">
        <v>1329</v>
      </c>
      <c r="D517" s="105" t="s">
        <v>1446</v>
      </c>
      <c r="E517" s="43" t="s">
        <v>664</v>
      </c>
      <c r="F517" s="4"/>
      <c r="G517" s="43" t="s">
        <v>659</v>
      </c>
      <c r="H517" s="43" t="s">
        <v>2150</v>
      </c>
      <c r="I517" s="45"/>
      <c r="J517" s="50"/>
    </row>
    <row r="518" spans="1:10" s="3" customFormat="1" ht="17.45" customHeight="1">
      <c r="A518" s="50"/>
      <c r="B518" s="2">
        <v>7</v>
      </c>
      <c r="C518" s="41"/>
      <c r="D518" s="106"/>
      <c r="E518" s="53"/>
      <c r="F518" s="4"/>
      <c r="G518" s="53"/>
      <c r="H518" s="41"/>
      <c r="I518" s="46"/>
      <c r="J518" s="50"/>
    </row>
    <row r="519" spans="1:10" s="3" customFormat="1" ht="17.45" customHeight="1">
      <c r="A519" s="50"/>
      <c r="B519" s="2">
        <v>8</v>
      </c>
      <c r="C519" s="44"/>
      <c r="D519" s="107"/>
      <c r="E519" s="40" t="s">
        <v>1272</v>
      </c>
      <c r="F519" s="40" t="s">
        <v>2577</v>
      </c>
      <c r="G519" s="40" t="s">
        <v>1638</v>
      </c>
      <c r="H519" s="44"/>
      <c r="I519" s="46"/>
      <c r="J519" s="50"/>
    </row>
    <row r="520" spans="1:10" s="3" customFormat="1" ht="17.45" customHeight="1">
      <c r="A520" s="50"/>
      <c r="B520" s="2">
        <v>9</v>
      </c>
      <c r="C520" s="60" t="s">
        <v>1561</v>
      </c>
      <c r="D520" s="60" t="s">
        <v>1654</v>
      </c>
      <c r="E520" s="41"/>
      <c r="F520" s="41"/>
      <c r="G520" s="41"/>
      <c r="H520" s="4"/>
      <c r="I520" s="46"/>
      <c r="J520" s="50"/>
    </row>
    <row r="521" spans="1:10" s="3" customFormat="1" ht="17.45" customHeight="1">
      <c r="A521" s="51"/>
      <c r="B521" s="5">
        <v>10</v>
      </c>
      <c r="C521" s="61"/>
      <c r="D521" s="61"/>
      <c r="E521" s="42"/>
      <c r="F521" s="42"/>
      <c r="G521" s="42"/>
      <c r="H521" s="6"/>
      <c r="I521" s="47"/>
      <c r="J521" s="51"/>
    </row>
    <row r="522" spans="1:10" s="3" customFormat="1" ht="17.45" customHeight="1">
      <c r="A522" s="49" t="s">
        <v>2761</v>
      </c>
      <c r="B522" s="2">
        <v>1</v>
      </c>
      <c r="C522" s="43" t="s">
        <v>1471</v>
      </c>
      <c r="D522" s="4"/>
      <c r="E522" s="43" t="s">
        <v>618</v>
      </c>
      <c r="F522" s="43" t="s">
        <v>732</v>
      </c>
      <c r="G522" s="4"/>
      <c r="H522" s="68" t="s">
        <v>1807</v>
      </c>
      <c r="I522" s="45">
        <v>50</v>
      </c>
      <c r="J522" s="49">
        <v>54</v>
      </c>
    </row>
    <row r="523" spans="1:10" s="3" customFormat="1" ht="17.45" customHeight="1">
      <c r="A523" s="50"/>
      <c r="B523" s="2">
        <v>2</v>
      </c>
      <c r="C523" s="53"/>
      <c r="D523" s="4"/>
      <c r="E523" s="44"/>
      <c r="F523" s="41"/>
      <c r="G523" s="4"/>
      <c r="H523" s="41"/>
      <c r="I523" s="46"/>
      <c r="J523" s="50"/>
    </row>
    <row r="524" spans="1:10" s="3" customFormat="1" ht="17.45" customHeight="1">
      <c r="A524" s="50"/>
      <c r="B524" s="2">
        <v>3</v>
      </c>
      <c r="C524" s="40" t="s">
        <v>1874</v>
      </c>
      <c r="D524" s="4"/>
      <c r="E524" s="40" t="s">
        <v>642</v>
      </c>
      <c r="F524" s="44"/>
      <c r="G524" s="4"/>
      <c r="H524" s="44"/>
      <c r="I524" s="46"/>
      <c r="J524" s="50"/>
    </row>
    <row r="525" spans="1:10" s="3" customFormat="1" ht="17.45" customHeight="1">
      <c r="A525" s="50"/>
      <c r="B525" s="2">
        <v>4</v>
      </c>
      <c r="C525" s="41"/>
      <c r="D525" s="4"/>
      <c r="E525" s="41"/>
      <c r="F525" s="40" t="s">
        <v>1494</v>
      </c>
      <c r="G525" s="4"/>
      <c r="H525" s="40" t="s">
        <v>776</v>
      </c>
      <c r="I525" s="46"/>
      <c r="J525" s="50"/>
    </row>
    <row r="526" spans="1:10" s="3" customFormat="1" ht="17.45" customHeight="1">
      <c r="A526" s="50"/>
      <c r="B526" s="5">
        <v>5</v>
      </c>
      <c r="C526" s="42"/>
      <c r="D526" s="6"/>
      <c r="E526" s="42"/>
      <c r="F526" s="48"/>
      <c r="G526" s="6"/>
      <c r="H526" s="42"/>
      <c r="I526" s="47"/>
      <c r="J526" s="50"/>
    </row>
    <row r="527" spans="1:10" s="3" customFormat="1" ht="17.45" customHeight="1">
      <c r="A527" s="50"/>
      <c r="B527" s="2">
        <v>6</v>
      </c>
      <c r="C527" s="43" t="s">
        <v>1499</v>
      </c>
      <c r="D527" s="43" t="s">
        <v>2043</v>
      </c>
      <c r="E527" s="43" t="s">
        <v>1048</v>
      </c>
      <c r="F527" s="4"/>
      <c r="G527" s="125" t="s">
        <v>841</v>
      </c>
      <c r="H527" s="43" t="s">
        <v>2393</v>
      </c>
      <c r="I527" s="45"/>
      <c r="J527" s="50"/>
    </row>
    <row r="528" spans="1:10" s="3" customFormat="1" ht="17.45" customHeight="1">
      <c r="A528" s="50"/>
      <c r="B528" s="2">
        <v>7</v>
      </c>
      <c r="C528" s="44"/>
      <c r="D528" s="41"/>
      <c r="E528" s="44"/>
      <c r="F528" s="4"/>
      <c r="G528" s="78"/>
      <c r="H528" s="41"/>
      <c r="I528" s="46"/>
      <c r="J528" s="50"/>
    </row>
    <row r="529" spans="1:10" s="3" customFormat="1" ht="17.45" customHeight="1">
      <c r="A529" s="50"/>
      <c r="B529" s="2">
        <v>8</v>
      </c>
      <c r="C529" s="40" t="s">
        <v>1963</v>
      </c>
      <c r="D529" s="44"/>
      <c r="E529" s="40" t="s">
        <v>1699</v>
      </c>
      <c r="F529" s="40" t="s">
        <v>1121</v>
      </c>
      <c r="G529" s="65" t="s">
        <v>1943</v>
      </c>
      <c r="H529" s="44"/>
      <c r="I529" s="46"/>
      <c r="J529" s="50"/>
    </row>
    <row r="530" spans="1:10" s="3" customFormat="1" ht="17.45" customHeight="1">
      <c r="A530" s="50"/>
      <c r="B530" s="2">
        <v>9</v>
      </c>
      <c r="C530" s="41"/>
      <c r="D530" s="40" t="s">
        <v>1318</v>
      </c>
      <c r="E530" s="41"/>
      <c r="F530" s="41"/>
      <c r="G530" s="66"/>
      <c r="H530" s="40" t="s">
        <v>4023</v>
      </c>
      <c r="I530" s="46"/>
      <c r="J530" s="50"/>
    </row>
    <row r="531" spans="1:10" s="3" customFormat="1" ht="17.45" customHeight="1">
      <c r="A531" s="51"/>
      <c r="B531" s="5">
        <v>10</v>
      </c>
      <c r="C531" s="42"/>
      <c r="D531" s="48"/>
      <c r="E531" s="42"/>
      <c r="F531" s="42"/>
      <c r="G531" s="67"/>
      <c r="H531" s="48"/>
      <c r="I531" s="47"/>
      <c r="J531" s="51"/>
    </row>
    <row r="532" spans="1:10" s="3" customFormat="1" ht="17.45" customHeight="1">
      <c r="A532" s="49" t="s">
        <v>2762</v>
      </c>
      <c r="B532" s="2">
        <v>1</v>
      </c>
      <c r="C532" s="43" t="s">
        <v>2133</v>
      </c>
      <c r="D532" s="43" t="s">
        <v>2182</v>
      </c>
      <c r="E532" s="132" t="s">
        <v>613</v>
      </c>
      <c r="F532" s="43" t="s">
        <v>1700</v>
      </c>
      <c r="G532" s="43" t="s">
        <v>1122</v>
      </c>
      <c r="H532" s="43" t="s">
        <v>2247</v>
      </c>
      <c r="I532" s="45">
        <v>55</v>
      </c>
      <c r="J532" s="49">
        <v>55</v>
      </c>
    </row>
    <row r="533" spans="1:10" s="3" customFormat="1" ht="17.45" customHeight="1">
      <c r="A533" s="50"/>
      <c r="B533" s="2">
        <v>2</v>
      </c>
      <c r="C533" s="41"/>
      <c r="D533" s="41"/>
      <c r="E533" s="41"/>
      <c r="F533" s="41"/>
      <c r="G533" s="41"/>
      <c r="H533" s="41"/>
      <c r="I533" s="46"/>
      <c r="J533" s="50"/>
    </row>
    <row r="534" spans="1:10" s="3" customFormat="1" ht="17.45" customHeight="1">
      <c r="A534" s="50"/>
      <c r="B534" s="2">
        <v>3</v>
      </c>
      <c r="C534" s="44"/>
      <c r="D534" s="44"/>
      <c r="E534" s="44"/>
      <c r="F534" s="44"/>
      <c r="G534" s="44"/>
      <c r="H534" s="44"/>
      <c r="I534" s="46"/>
      <c r="J534" s="50"/>
    </row>
    <row r="535" spans="1:10" s="3" customFormat="1" ht="17.45" customHeight="1">
      <c r="A535" s="50"/>
      <c r="B535" s="2">
        <v>4</v>
      </c>
      <c r="C535" s="40" t="s">
        <v>1634</v>
      </c>
      <c r="D535" s="40" t="s">
        <v>2101</v>
      </c>
      <c r="E535" s="60" t="s">
        <v>1827</v>
      </c>
      <c r="F535" s="60" t="s">
        <v>1829</v>
      </c>
      <c r="G535" s="60" t="s">
        <v>1659</v>
      </c>
      <c r="H535" s="40" t="s">
        <v>1259</v>
      </c>
      <c r="I535" s="46"/>
      <c r="J535" s="50"/>
    </row>
    <row r="536" spans="1:10" s="3" customFormat="1" ht="17.45" customHeight="1">
      <c r="A536" s="50"/>
      <c r="B536" s="5">
        <v>5</v>
      </c>
      <c r="C536" s="48"/>
      <c r="D536" s="48"/>
      <c r="E536" s="61"/>
      <c r="F536" s="61"/>
      <c r="G536" s="61"/>
      <c r="H536" s="42"/>
      <c r="I536" s="47"/>
      <c r="J536" s="50"/>
    </row>
    <row r="537" spans="1:10" s="3" customFormat="1" ht="17.45" customHeight="1">
      <c r="A537" s="50"/>
      <c r="B537" s="2">
        <v>6</v>
      </c>
      <c r="C537" s="43" t="s">
        <v>2063</v>
      </c>
      <c r="D537" s="77" t="s">
        <v>1666</v>
      </c>
      <c r="E537" s="43" t="s">
        <v>2113</v>
      </c>
      <c r="F537" s="43" t="s">
        <v>2251</v>
      </c>
      <c r="G537" s="43" t="s">
        <v>2093</v>
      </c>
      <c r="H537" s="43" t="s">
        <v>1470</v>
      </c>
      <c r="I537" s="45"/>
      <c r="J537" s="50"/>
    </row>
    <row r="538" spans="1:10" s="3" customFormat="1" ht="17.45" customHeight="1">
      <c r="A538" s="50"/>
      <c r="B538" s="2">
        <v>7</v>
      </c>
      <c r="C538" s="41"/>
      <c r="D538" s="78"/>
      <c r="E538" s="41"/>
      <c r="F538" s="41"/>
      <c r="G538" s="41"/>
      <c r="H538" s="41"/>
      <c r="I538" s="46"/>
      <c r="J538" s="50"/>
    </row>
    <row r="539" spans="1:10" s="3" customFormat="1" ht="17.45" customHeight="1">
      <c r="A539" s="50"/>
      <c r="B539" s="2">
        <v>8</v>
      </c>
      <c r="C539" s="44"/>
      <c r="D539" s="40" t="s">
        <v>1533</v>
      </c>
      <c r="E539" s="44"/>
      <c r="F539" s="44"/>
      <c r="G539" s="44"/>
      <c r="H539" s="44"/>
      <c r="I539" s="46"/>
      <c r="J539" s="50"/>
    </row>
    <row r="540" spans="1:10" s="3" customFormat="1" ht="17.45" customHeight="1">
      <c r="A540" s="50"/>
      <c r="B540" s="2">
        <v>9</v>
      </c>
      <c r="C540" s="40" t="s">
        <v>2542</v>
      </c>
      <c r="D540" s="41"/>
      <c r="E540" s="60" t="s">
        <v>697</v>
      </c>
      <c r="F540" s="60" t="s">
        <v>1842</v>
      </c>
      <c r="G540" s="40" t="s">
        <v>1028</v>
      </c>
      <c r="H540" s="40" t="s">
        <v>728</v>
      </c>
      <c r="I540" s="46"/>
      <c r="J540" s="50"/>
    </row>
    <row r="541" spans="1:10" s="3" customFormat="1" ht="17.45" customHeight="1">
      <c r="A541" s="51"/>
      <c r="B541" s="5">
        <v>10</v>
      </c>
      <c r="C541" s="48"/>
      <c r="D541" s="42"/>
      <c r="E541" s="61"/>
      <c r="F541" s="61"/>
      <c r="G541" s="48"/>
      <c r="H541" s="48"/>
      <c r="I541" s="47"/>
      <c r="J541" s="51"/>
    </row>
    <row r="542" spans="1:10" s="3" customFormat="1" ht="17.45" customHeight="1">
      <c r="A542" s="49" t="s">
        <v>2763</v>
      </c>
      <c r="B542" s="2">
        <v>1</v>
      </c>
      <c r="C542" s="4"/>
      <c r="D542" s="4"/>
      <c r="E542" s="4"/>
      <c r="F542" s="4"/>
      <c r="G542" s="4"/>
      <c r="H542" s="4"/>
      <c r="I542" s="45">
        <v>50</v>
      </c>
      <c r="J542" s="49">
        <v>56</v>
      </c>
    </row>
    <row r="543" spans="1:10" s="3" customFormat="1" ht="17.45" customHeight="1">
      <c r="A543" s="50"/>
      <c r="B543" s="2">
        <v>2</v>
      </c>
      <c r="C543" s="60" t="s">
        <v>2987</v>
      </c>
      <c r="D543" s="60" t="s">
        <v>2987</v>
      </c>
      <c r="E543" s="60" t="s">
        <v>2987</v>
      </c>
      <c r="F543" s="60" t="s">
        <v>2987</v>
      </c>
      <c r="G543" s="60" t="s">
        <v>2987</v>
      </c>
      <c r="H543" s="60" t="s">
        <v>2987</v>
      </c>
      <c r="I543" s="46"/>
      <c r="J543" s="50"/>
    </row>
    <row r="544" spans="1:10" s="3" customFormat="1" ht="17.45" customHeight="1">
      <c r="A544" s="50"/>
      <c r="B544" s="2">
        <v>3</v>
      </c>
      <c r="C544" s="118"/>
      <c r="D544" s="118"/>
      <c r="E544" s="118"/>
      <c r="F544" s="118"/>
      <c r="G544" s="118"/>
      <c r="H544" s="118"/>
      <c r="I544" s="46"/>
      <c r="J544" s="50"/>
    </row>
    <row r="545" spans="1:10" s="3" customFormat="1" ht="17.45" customHeight="1">
      <c r="A545" s="50"/>
      <c r="B545" s="2">
        <v>4</v>
      </c>
      <c r="C545" s="118"/>
      <c r="D545" s="118"/>
      <c r="E545" s="118"/>
      <c r="F545" s="118"/>
      <c r="G545" s="118"/>
      <c r="H545" s="118"/>
      <c r="I545" s="46"/>
      <c r="J545" s="50"/>
    </row>
    <row r="546" spans="1:10" s="3" customFormat="1" ht="17.45" customHeight="1">
      <c r="A546" s="50"/>
      <c r="B546" s="5">
        <v>5</v>
      </c>
      <c r="C546" s="119"/>
      <c r="D546" s="119"/>
      <c r="E546" s="119"/>
      <c r="F546" s="119"/>
      <c r="G546" s="119"/>
      <c r="H546" s="119"/>
      <c r="I546" s="47"/>
      <c r="J546" s="50"/>
    </row>
    <row r="547" spans="1:10" s="3" customFormat="1" ht="17.45" customHeight="1">
      <c r="A547" s="50"/>
      <c r="B547" s="2">
        <v>6</v>
      </c>
      <c r="C547" s="77" t="s">
        <v>2987</v>
      </c>
      <c r="D547" s="77" t="s">
        <v>2987</v>
      </c>
      <c r="E547" s="77" t="s">
        <v>2987</v>
      </c>
      <c r="F547" s="77" t="s">
        <v>2987</v>
      </c>
      <c r="G547" s="77" t="s">
        <v>2987</v>
      </c>
      <c r="H547" s="77" t="s">
        <v>2987</v>
      </c>
      <c r="I547" s="45" t="s">
        <v>2804</v>
      </c>
      <c r="J547" s="50"/>
    </row>
    <row r="548" spans="1:10" s="3" customFormat="1" ht="17.45" customHeight="1">
      <c r="A548" s="50"/>
      <c r="B548" s="2">
        <v>7</v>
      </c>
      <c r="C548" s="118"/>
      <c r="D548" s="118"/>
      <c r="E548" s="118"/>
      <c r="F548" s="118"/>
      <c r="G548" s="118"/>
      <c r="H548" s="118"/>
      <c r="I548" s="46"/>
      <c r="J548" s="50"/>
    </row>
    <row r="549" spans="1:10" s="3" customFormat="1" ht="17.45" customHeight="1">
      <c r="A549" s="50"/>
      <c r="B549" s="2">
        <v>8</v>
      </c>
      <c r="C549" s="118"/>
      <c r="D549" s="118"/>
      <c r="E549" s="118"/>
      <c r="F549" s="118"/>
      <c r="G549" s="118"/>
      <c r="H549" s="118"/>
      <c r="I549" s="46"/>
      <c r="J549" s="50"/>
    </row>
    <row r="550" spans="1:10" s="3" customFormat="1" ht="17.45" customHeight="1">
      <c r="A550" s="50"/>
      <c r="B550" s="2">
        <v>9</v>
      </c>
      <c r="C550" s="117"/>
      <c r="D550" s="117"/>
      <c r="E550" s="117"/>
      <c r="F550" s="117"/>
      <c r="G550" s="117"/>
      <c r="H550" s="117"/>
      <c r="I550" s="46"/>
      <c r="J550" s="50"/>
    </row>
    <row r="551" spans="1:10" s="3" customFormat="1" ht="17.45" customHeight="1">
      <c r="A551" s="51"/>
      <c r="B551" s="5">
        <v>10</v>
      </c>
      <c r="C551" s="6"/>
      <c r="D551" s="6"/>
      <c r="E551" s="6"/>
      <c r="F551" s="6"/>
      <c r="G551" s="6"/>
      <c r="H551" s="6"/>
      <c r="I551" s="47"/>
      <c r="J551" s="51"/>
    </row>
    <row r="552" spans="1:10" s="3" customFormat="1" ht="17.45" customHeight="1">
      <c r="A552" s="49" t="s">
        <v>2764</v>
      </c>
      <c r="B552" s="2">
        <v>1</v>
      </c>
      <c r="C552" s="4"/>
      <c r="D552" s="4"/>
      <c r="E552" s="4"/>
      <c r="F552" s="4"/>
      <c r="G552" s="4"/>
      <c r="H552" s="4"/>
      <c r="I552" s="45">
        <v>50</v>
      </c>
      <c r="J552" s="49">
        <v>57</v>
      </c>
    </row>
    <row r="553" spans="1:10" s="3" customFormat="1" ht="17.45" customHeight="1">
      <c r="A553" s="50"/>
      <c r="B553" s="2">
        <v>2</v>
      </c>
      <c r="C553" s="60" t="s">
        <v>2987</v>
      </c>
      <c r="D553" s="60" t="s">
        <v>2987</v>
      </c>
      <c r="E553" s="60" t="s">
        <v>2987</v>
      </c>
      <c r="F553" s="60" t="s">
        <v>2987</v>
      </c>
      <c r="G553" s="60" t="s">
        <v>2987</v>
      </c>
      <c r="H553" s="60" t="s">
        <v>2987</v>
      </c>
      <c r="I553" s="46"/>
      <c r="J553" s="50"/>
    </row>
    <row r="554" spans="1:10" s="3" customFormat="1" ht="17.45" customHeight="1">
      <c r="A554" s="50"/>
      <c r="B554" s="2">
        <v>3</v>
      </c>
      <c r="C554" s="118"/>
      <c r="D554" s="118"/>
      <c r="E554" s="118"/>
      <c r="F554" s="118"/>
      <c r="G554" s="118"/>
      <c r="H554" s="118"/>
      <c r="I554" s="46"/>
      <c r="J554" s="50"/>
    </row>
    <row r="555" spans="1:10" s="3" customFormat="1" ht="17.45" customHeight="1">
      <c r="A555" s="50"/>
      <c r="B555" s="2">
        <v>4</v>
      </c>
      <c r="C555" s="118"/>
      <c r="D555" s="118"/>
      <c r="E555" s="118"/>
      <c r="F555" s="118"/>
      <c r="G555" s="118"/>
      <c r="H555" s="118"/>
      <c r="I555" s="46"/>
      <c r="J555" s="50"/>
    </row>
    <row r="556" spans="1:10" s="3" customFormat="1" ht="17.45" customHeight="1">
      <c r="A556" s="50"/>
      <c r="B556" s="5">
        <v>5</v>
      </c>
      <c r="C556" s="119"/>
      <c r="D556" s="119"/>
      <c r="E556" s="119"/>
      <c r="F556" s="119"/>
      <c r="G556" s="119"/>
      <c r="H556" s="119"/>
      <c r="I556" s="47"/>
      <c r="J556" s="50"/>
    </row>
    <row r="557" spans="1:10" s="3" customFormat="1" ht="17.45" customHeight="1">
      <c r="A557" s="50"/>
      <c r="B557" s="2">
        <v>6</v>
      </c>
      <c r="C557" s="77" t="s">
        <v>2987</v>
      </c>
      <c r="D557" s="77" t="s">
        <v>2987</v>
      </c>
      <c r="E557" s="77" t="s">
        <v>2987</v>
      </c>
      <c r="F557" s="77" t="s">
        <v>2987</v>
      </c>
      <c r="G557" s="77" t="s">
        <v>2987</v>
      </c>
      <c r="H557" s="77" t="s">
        <v>2987</v>
      </c>
      <c r="I557" s="45" t="s">
        <v>2804</v>
      </c>
      <c r="J557" s="50"/>
    </row>
    <row r="558" spans="1:10" s="3" customFormat="1" ht="17.45" customHeight="1">
      <c r="A558" s="50"/>
      <c r="B558" s="2">
        <v>7</v>
      </c>
      <c r="C558" s="118"/>
      <c r="D558" s="118"/>
      <c r="E558" s="118"/>
      <c r="F558" s="118"/>
      <c r="G558" s="118"/>
      <c r="H558" s="118"/>
      <c r="I558" s="46"/>
      <c r="J558" s="50"/>
    </row>
    <row r="559" spans="1:10" s="3" customFormat="1" ht="17.45" customHeight="1">
      <c r="A559" s="50"/>
      <c r="B559" s="2">
        <v>8</v>
      </c>
      <c r="C559" s="118"/>
      <c r="D559" s="118"/>
      <c r="E559" s="118"/>
      <c r="F559" s="118"/>
      <c r="G559" s="118"/>
      <c r="H559" s="118"/>
      <c r="I559" s="46"/>
      <c r="J559" s="50"/>
    </row>
    <row r="560" spans="1:10" s="3" customFormat="1" ht="17.45" customHeight="1">
      <c r="A560" s="50"/>
      <c r="B560" s="2">
        <v>9</v>
      </c>
      <c r="C560" s="117"/>
      <c r="D560" s="117"/>
      <c r="E560" s="117"/>
      <c r="F560" s="117"/>
      <c r="G560" s="117"/>
      <c r="H560" s="117"/>
      <c r="I560" s="46"/>
      <c r="J560" s="50"/>
    </row>
    <row r="561" spans="1:10" s="3" customFormat="1" ht="17.45" customHeight="1">
      <c r="A561" s="51"/>
      <c r="B561" s="5">
        <v>10</v>
      </c>
      <c r="C561" s="6"/>
      <c r="D561" s="6"/>
      <c r="E561" s="6"/>
      <c r="F561" s="6"/>
      <c r="G561" s="6"/>
      <c r="H561" s="6"/>
      <c r="I561" s="47"/>
      <c r="J561" s="51"/>
    </row>
    <row r="562" spans="1:10" s="3" customFormat="1" ht="17.45" customHeight="1">
      <c r="A562" s="49" t="s">
        <v>2765</v>
      </c>
      <c r="B562" s="2">
        <v>1</v>
      </c>
      <c r="C562" s="4"/>
      <c r="D562" s="77" t="s">
        <v>1597</v>
      </c>
      <c r="E562" s="77" t="s">
        <v>1599</v>
      </c>
      <c r="F562" s="77" t="s">
        <v>1677</v>
      </c>
      <c r="G562" s="43" t="s">
        <v>1986</v>
      </c>
      <c r="H562" s="4"/>
      <c r="I562" s="45">
        <v>40</v>
      </c>
      <c r="J562" s="49">
        <v>58</v>
      </c>
    </row>
    <row r="563" spans="1:10" s="3" customFormat="1" ht="17.45" customHeight="1">
      <c r="A563" s="50"/>
      <c r="B563" s="2">
        <v>2</v>
      </c>
      <c r="C563" s="4"/>
      <c r="D563" s="78"/>
      <c r="E563" s="78"/>
      <c r="F563" s="78"/>
      <c r="G563" s="44"/>
      <c r="H563" s="4"/>
      <c r="I563" s="46"/>
      <c r="J563" s="50"/>
    </row>
    <row r="564" spans="1:10" s="3" customFormat="1" ht="17.45" customHeight="1">
      <c r="A564" s="50"/>
      <c r="B564" s="2">
        <v>3</v>
      </c>
      <c r="C564" s="4"/>
      <c r="D564" s="60" t="s">
        <v>1175</v>
      </c>
      <c r="E564" s="60" t="s">
        <v>1177</v>
      </c>
      <c r="F564" s="4"/>
      <c r="G564" s="57" t="s">
        <v>1397</v>
      </c>
      <c r="H564" s="4"/>
      <c r="I564" s="46"/>
      <c r="J564" s="50"/>
    </row>
    <row r="565" spans="1:10" s="3" customFormat="1" ht="17.45" customHeight="1">
      <c r="A565" s="50"/>
      <c r="B565" s="2">
        <v>4</v>
      </c>
      <c r="C565" s="60" t="s">
        <v>2353</v>
      </c>
      <c r="D565" s="90"/>
      <c r="E565" s="90"/>
      <c r="F565" s="4"/>
      <c r="G565" s="58"/>
      <c r="H565" s="4"/>
      <c r="I565" s="46"/>
      <c r="J565" s="50"/>
    </row>
    <row r="566" spans="1:10" s="3" customFormat="1" ht="17.45" customHeight="1">
      <c r="A566" s="50"/>
      <c r="B566" s="5">
        <v>5</v>
      </c>
      <c r="C566" s="61"/>
      <c r="D566" s="61"/>
      <c r="E566" s="61"/>
      <c r="F566" s="6"/>
      <c r="G566" s="113"/>
      <c r="H566" s="6"/>
      <c r="I566" s="47"/>
      <c r="J566" s="50"/>
    </row>
    <row r="567" spans="1:10" s="3" customFormat="1" ht="17.45" customHeight="1">
      <c r="A567" s="50"/>
      <c r="B567" s="2">
        <v>6</v>
      </c>
      <c r="C567" s="77" t="s">
        <v>2354</v>
      </c>
      <c r="D567" s="77" t="s">
        <v>1176</v>
      </c>
      <c r="E567" s="77" t="s">
        <v>1178</v>
      </c>
      <c r="F567" s="4"/>
      <c r="G567" s="132" t="s">
        <v>2591</v>
      </c>
      <c r="H567" s="43" t="s">
        <v>2635</v>
      </c>
      <c r="I567" s="45"/>
      <c r="J567" s="50"/>
    </row>
    <row r="568" spans="1:10" s="3" customFormat="1" ht="17.45" customHeight="1">
      <c r="A568" s="50"/>
      <c r="B568" s="2">
        <v>7</v>
      </c>
      <c r="C568" s="78"/>
      <c r="D568" s="90"/>
      <c r="E568" s="90"/>
      <c r="F568" s="4"/>
      <c r="G568" s="52"/>
      <c r="H568" s="53"/>
      <c r="I568" s="46"/>
      <c r="J568" s="50"/>
    </row>
    <row r="569" spans="1:10" s="3" customFormat="1" ht="17.45" customHeight="1">
      <c r="A569" s="50"/>
      <c r="B569" s="2">
        <v>8</v>
      </c>
      <c r="C569" s="4"/>
      <c r="D569" s="78"/>
      <c r="E569" s="78"/>
      <c r="F569" s="40" t="s">
        <v>2122</v>
      </c>
      <c r="G569" s="52"/>
      <c r="H569" s="40" t="s">
        <v>1632</v>
      </c>
      <c r="I569" s="46"/>
      <c r="J569" s="50"/>
    </row>
    <row r="570" spans="1:10" s="3" customFormat="1" ht="17.45" customHeight="1">
      <c r="A570" s="50"/>
      <c r="B570" s="2">
        <v>9</v>
      </c>
      <c r="C570" s="4"/>
      <c r="D570" s="60" t="s">
        <v>1598</v>
      </c>
      <c r="E570" s="114" t="s">
        <v>1600</v>
      </c>
      <c r="F570" s="41"/>
      <c r="G570" s="53"/>
      <c r="H570" s="41"/>
      <c r="I570" s="46"/>
      <c r="J570" s="50"/>
    </row>
    <row r="571" spans="1:10" s="3" customFormat="1" ht="17.45" customHeight="1">
      <c r="A571" s="51"/>
      <c r="B571" s="5">
        <v>10</v>
      </c>
      <c r="C571" s="6"/>
      <c r="D571" s="61"/>
      <c r="E571" s="115"/>
      <c r="F571" s="75"/>
      <c r="G571" s="6"/>
      <c r="H571" s="42"/>
      <c r="I571" s="47"/>
      <c r="J571" s="51"/>
    </row>
    <row r="572" spans="1:10" s="3" customFormat="1" ht="17.45" customHeight="1">
      <c r="A572" s="49" t="s">
        <v>2766</v>
      </c>
      <c r="B572" s="2">
        <v>1</v>
      </c>
      <c r="C572" s="4"/>
      <c r="D572" s="43" t="s">
        <v>1797</v>
      </c>
      <c r="E572" s="4"/>
      <c r="F572" s="43" t="s">
        <v>1381</v>
      </c>
      <c r="G572" s="100" t="s">
        <v>1193</v>
      </c>
      <c r="H572" s="100" t="s">
        <v>1195</v>
      </c>
      <c r="I572" s="45">
        <v>40</v>
      </c>
      <c r="J572" s="49">
        <v>59</v>
      </c>
    </row>
    <row r="573" spans="1:10" s="3" customFormat="1" ht="17.45" customHeight="1">
      <c r="A573" s="50"/>
      <c r="B573" s="2">
        <v>2</v>
      </c>
      <c r="C573" s="4"/>
      <c r="D573" s="41"/>
      <c r="E573" s="4"/>
      <c r="F573" s="41"/>
      <c r="G573" s="90"/>
      <c r="H573" s="90"/>
      <c r="I573" s="46"/>
      <c r="J573" s="50"/>
    </row>
    <row r="574" spans="1:10" s="3" customFormat="1" ht="17.45" customHeight="1">
      <c r="A574" s="50"/>
      <c r="B574" s="2">
        <v>3</v>
      </c>
      <c r="C574" s="4"/>
      <c r="D574" s="44"/>
      <c r="E574" s="4"/>
      <c r="F574" s="44"/>
      <c r="G574" s="78"/>
      <c r="H574" s="78"/>
      <c r="I574" s="46"/>
      <c r="J574" s="50"/>
    </row>
    <row r="575" spans="1:10" s="3" customFormat="1" ht="17.45" customHeight="1">
      <c r="A575" s="50"/>
      <c r="B575" s="2">
        <v>4</v>
      </c>
      <c r="C575" s="60" t="s">
        <v>1823</v>
      </c>
      <c r="D575" s="60" t="s">
        <v>1825</v>
      </c>
      <c r="E575" s="4"/>
      <c r="F575" s="4"/>
      <c r="G575" s="60" t="s">
        <v>1593</v>
      </c>
      <c r="H575" s="60" t="s">
        <v>1595</v>
      </c>
      <c r="I575" s="46"/>
      <c r="J575" s="50"/>
    </row>
    <row r="576" spans="1:10" s="3" customFormat="1" ht="17.45" customHeight="1">
      <c r="A576" s="50"/>
      <c r="B576" s="5">
        <v>5</v>
      </c>
      <c r="C576" s="61"/>
      <c r="D576" s="61"/>
      <c r="E576" s="6"/>
      <c r="F576" s="6"/>
      <c r="G576" s="61"/>
      <c r="H576" s="61"/>
      <c r="I576" s="47"/>
      <c r="J576" s="50"/>
    </row>
    <row r="577" spans="1:10" s="3" customFormat="1" ht="17.45" customHeight="1">
      <c r="A577" s="50"/>
      <c r="B577" s="2">
        <v>6</v>
      </c>
      <c r="C577" s="77" t="s">
        <v>1824</v>
      </c>
      <c r="D577" s="77" t="s">
        <v>1826</v>
      </c>
      <c r="E577" s="68" t="s">
        <v>2036</v>
      </c>
      <c r="F577" s="4"/>
      <c r="G577" s="77" t="s">
        <v>1594</v>
      </c>
      <c r="H577" s="77" t="s">
        <v>1596</v>
      </c>
      <c r="I577" s="45"/>
      <c r="J577" s="50"/>
    </row>
    <row r="578" spans="1:10" s="3" customFormat="1" ht="17.45" customHeight="1">
      <c r="A578" s="50"/>
      <c r="B578" s="2">
        <v>7</v>
      </c>
      <c r="C578" s="78"/>
      <c r="D578" s="78"/>
      <c r="E578" s="53"/>
      <c r="F578" s="4"/>
      <c r="G578" s="78"/>
      <c r="H578" s="78"/>
      <c r="I578" s="46"/>
      <c r="J578" s="50"/>
    </row>
    <row r="579" spans="1:10" s="3" customFormat="1" ht="17.45" customHeight="1">
      <c r="A579" s="50"/>
      <c r="B579" s="2">
        <v>8</v>
      </c>
      <c r="C579" s="4"/>
      <c r="D579" s="57" t="s">
        <v>1150</v>
      </c>
      <c r="E579" s="40" t="s">
        <v>1380</v>
      </c>
      <c r="F579" s="4"/>
      <c r="G579" s="60" t="s">
        <v>1194</v>
      </c>
      <c r="H579" s="60" t="s">
        <v>1196</v>
      </c>
      <c r="I579" s="46"/>
      <c r="J579" s="50"/>
    </row>
    <row r="580" spans="1:10" s="3" customFormat="1" ht="17.45" customHeight="1">
      <c r="A580" s="50"/>
      <c r="B580" s="2">
        <v>9</v>
      </c>
      <c r="C580" s="4"/>
      <c r="D580" s="58"/>
      <c r="E580" s="41"/>
      <c r="F580" s="4"/>
      <c r="G580" s="90"/>
      <c r="H580" s="90"/>
      <c r="I580" s="46"/>
      <c r="J580" s="50"/>
    </row>
    <row r="581" spans="1:10" s="3" customFormat="1" ht="17.45" customHeight="1">
      <c r="A581" s="51"/>
      <c r="B581" s="5">
        <v>10</v>
      </c>
      <c r="C581" s="6"/>
      <c r="D581" s="59"/>
      <c r="E581" s="42"/>
      <c r="F581" s="6"/>
      <c r="G581" s="61"/>
      <c r="H581" s="61"/>
      <c r="I581" s="47"/>
      <c r="J581" s="51"/>
    </row>
    <row r="582" spans="1:10" s="3" customFormat="1" ht="17.45" customHeight="1">
      <c r="A582" s="49" t="s">
        <v>2805</v>
      </c>
      <c r="B582" s="2">
        <v>1</v>
      </c>
      <c r="C582" s="4"/>
      <c r="D582" s="4"/>
      <c r="E582" s="4"/>
      <c r="F582" s="4"/>
      <c r="G582" s="4"/>
      <c r="H582" s="4"/>
      <c r="I582" s="45">
        <v>40</v>
      </c>
      <c r="J582" s="49">
        <v>60</v>
      </c>
    </row>
    <row r="583" spans="1:10" s="3" customFormat="1" ht="17.45" customHeight="1">
      <c r="A583" s="50"/>
      <c r="B583" s="2">
        <v>2</v>
      </c>
      <c r="C583" s="60" t="s">
        <v>2987</v>
      </c>
      <c r="D583" s="60" t="s">
        <v>2987</v>
      </c>
      <c r="E583" s="60" t="s">
        <v>2987</v>
      </c>
      <c r="F583" s="60" t="s">
        <v>2987</v>
      </c>
      <c r="G583" s="60" t="s">
        <v>2987</v>
      </c>
      <c r="H583" s="60" t="s">
        <v>2987</v>
      </c>
      <c r="I583" s="46"/>
      <c r="J583" s="50"/>
    </row>
    <row r="584" spans="1:10" s="3" customFormat="1" ht="17.45" customHeight="1">
      <c r="A584" s="50"/>
      <c r="B584" s="2">
        <v>3</v>
      </c>
      <c r="C584" s="118"/>
      <c r="D584" s="118"/>
      <c r="E584" s="118"/>
      <c r="F584" s="118"/>
      <c r="G584" s="118"/>
      <c r="H584" s="118"/>
      <c r="I584" s="46"/>
      <c r="J584" s="50"/>
    </row>
    <row r="585" spans="1:10" s="3" customFormat="1" ht="17.45" customHeight="1">
      <c r="A585" s="50"/>
      <c r="B585" s="2">
        <v>4</v>
      </c>
      <c r="C585" s="118"/>
      <c r="D585" s="118"/>
      <c r="E585" s="118"/>
      <c r="F585" s="118"/>
      <c r="G585" s="118"/>
      <c r="H585" s="118"/>
      <c r="I585" s="46"/>
      <c r="J585" s="50"/>
    </row>
    <row r="586" spans="1:10" s="3" customFormat="1" ht="17.45" customHeight="1">
      <c r="A586" s="50"/>
      <c r="B586" s="5">
        <v>5</v>
      </c>
      <c r="C586" s="119"/>
      <c r="D586" s="119"/>
      <c r="E586" s="119"/>
      <c r="F586" s="119"/>
      <c r="G586" s="119"/>
      <c r="H586" s="119"/>
      <c r="I586" s="47"/>
      <c r="J586" s="50"/>
    </row>
    <row r="587" spans="1:10" s="3" customFormat="1" ht="17.45" customHeight="1">
      <c r="A587" s="50"/>
      <c r="B587" s="2">
        <v>6</v>
      </c>
      <c r="C587" s="77" t="s">
        <v>2987</v>
      </c>
      <c r="D587" s="77" t="s">
        <v>2987</v>
      </c>
      <c r="E587" s="77" t="s">
        <v>2987</v>
      </c>
      <c r="F587" s="77" t="s">
        <v>2987</v>
      </c>
      <c r="G587" s="77" t="s">
        <v>2987</v>
      </c>
      <c r="H587" s="77" t="s">
        <v>2987</v>
      </c>
      <c r="I587" s="45" t="s">
        <v>2804</v>
      </c>
      <c r="J587" s="50"/>
    </row>
    <row r="588" spans="1:10" s="3" customFormat="1" ht="17.45" customHeight="1">
      <c r="A588" s="50"/>
      <c r="B588" s="2">
        <v>7</v>
      </c>
      <c r="C588" s="118"/>
      <c r="D588" s="118"/>
      <c r="E588" s="118"/>
      <c r="F588" s="118"/>
      <c r="G588" s="118"/>
      <c r="H588" s="118"/>
      <c r="I588" s="46"/>
      <c r="J588" s="50"/>
    </row>
    <row r="589" spans="1:10" s="3" customFormat="1" ht="17.45" customHeight="1">
      <c r="A589" s="50"/>
      <c r="B589" s="2">
        <v>8</v>
      </c>
      <c r="C589" s="118"/>
      <c r="D589" s="118"/>
      <c r="E589" s="118"/>
      <c r="F589" s="118"/>
      <c r="G589" s="118"/>
      <c r="H589" s="118"/>
      <c r="I589" s="46"/>
      <c r="J589" s="50"/>
    </row>
    <row r="590" spans="1:10" s="3" customFormat="1" ht="17.45" customHeight="1">
      <c r="A590" s="50"/>
      <c r="B590" s="2">
        <v>9</v>
      </c>
      <c r="C590" s="117"/>
      <c r="D590" s="117"/>
      <c r="E590" s="117"/>
      <c r="F590" s="117"/>
      <c r="G590" s="117"/>
      <c r="H590" s="117"/>
      <c r="I590" s="46"/>
      <c r="J590" s="50"/>
    </row>
    <row r="591" spans="1:10" s="3" customFormat="1" ht="17.45" customHeight="1">
      <c r="A591" s="51"/>
      <c r="B591" s="5">
        <v>10</v>
      </c>
      <c r="C591" s="6"/>
      <c r="D591" s="6"/>
      <c r="E591" s="6"/>
      <c r="F591" s="6"/>
      <c r="G591" s="6"/>
      <c r="H591" s="6"/>
      <c r="I591" s="47"/>
      <c r="J591" s="51"/>
    </row>
    <row r="592" spans="1:10" s="3" customFormat="1" ht="17.45" customHeight="1">
      <c r="A592" s="49" t="s">
        <v>2767</v>
      </c>
      <c r="B592" s="2">
        <v>1</v>
      </c>
      <c r="C592" s="4"/>
      <c r="D592" s="4"/>
      <c r="E592" s="4"/>
      <c r="F592" s="4"/>
      <c r="G592" s="4"/>
      <c r="H592" s="4"/>
      <c r="I592" s="45">
        <v>40</v>
      </c>
      <c r="J592" s="49">
        <v>61</v>
      </c>
    </row>
    <row r="593" spans="1:10" s="3" customFormat="1" ht="17.45" customHeight="1">
      <c r="A593" s="50"/>
      <c r="B593" s="2">
        <v>2</v>
      </c>
      <c r="C593" s="60" t="s">
        <v>2987</v>
      </c>
      <c r="D593" s="60" t="s">
        <v>2987</v>
      </c>
      <c r="E593" s="60" t="s">
        <v>2987</v>
      </c>
      <c r="F593" s="60" t="s">
        <v>2987</v>
      </c>
      <c r="G593" s="60" t="s">
        <v>2987</v>
      </c>
      <c r="H593" s="60" t="s">
        <v>2987</v>
      </c>
      <c r="I593" s="46"/>
      <c r="J593" s="50"/>
    </row>
    <row r="594" spans="1:10" s="3" customFormat="1" ht="17.45" customHeight="1">
      <c r="A594" s="50"/>
      <c r="B594" s="2">
        <v>3</v>
      </c>
      <c r="C594" s="118"/>
      <c r="D594" s="118"/>
      <c r="E594" s="118"/>
      <c r="F594" s="118"/>
      <c r="G594" s="118"/>
      <c r="H594" s="118"/>
      <c r="I594" s="46"/>
      <c r="J594" s="50"/>
    </row>
    <row r="595" spans="1:10" s="3" customFormat="1" ht="17.45" customHeight="1">
      <c r="A595" s="50"/>
      <c r="B595" s="2">
        <v>4</v>
      </c>
      <c r="C595" s="118"/>
      <c r="D595" s="118"/>
      <c r="E595" s="118"/>
      <c r="F595" s="118"/>
      <c r="G595" s="118"/>
      <c r="H595" s="118"/>
      <c r="I595" s="46"/>
      <c r="J595" s="50"/>
    </row>
    <row r="596" spans="1:10" s="3" customFormat="1" ht="17.45" customHeight="1">
      <c r="A596" s="50"/>
      <c r="B596" s="5">
        <v>5</v>
      </c>
      <c r="C596" s="119"/>
      <c r="D596" s="119"/>
      <c r="E596" s="119"/>
      <c r="F596" s="119"/>
      <c r="G596" s="119"/>
      <c r="H596" s="119"/>
      <c r="I596" s="47"/>
      <c r="J596" s="50"/>
    </row>
    <row r="597" spans="1:10" s="3" customFormat="1" ht="17.45" customHeight="1">
      <c r="A597" s="50"/>
      <c r="B597" s="2">
        <v>6</v>
      </c>
      <c r="C597" s="77" t="s">
        <v>2987</v>
      </c>
      <c r="D597" s="77" t="s">
        <v>2987</v>
      </c>
      <c r="E597" s="77" t="s">
        <v>2987</v>
      </c>
      <c r="F597" s="77" t="s">
        <v>2987</v>
      </c>
      <c r="G597" s="77" t="s">
        <v>2987</v>
      </c>
      <c r="H597" s="77" t="s">
        <v>2987</v>
      </c>
      <c r="I597" s="45" t="s">
        <v>2804</v>
      </c>
      <c r="J597" s="50"/>
    </row>
    <row r="598" spans="1:10" s="3" customFormat="1" ht="17.45" customHeight="1">
      <c r="A598" s="50"/>
      <c r="B598" s="2">
        <v>7</v>
      </c>
      <c r="C598" s="118"/>
      <c r="D598" s="118"/>
      <c r="E598" s="118"/>
      <c r="F598" s="118"/>
      <c r="G598" s="118"/>
      <c r="H598" s="118"/>
      <c r="I598" s="46"/>
      <c r="J598" s="50"/>
    </row>
    <row r="599" spans="1:10" s="3" customFormat="1" ht="17.45" customHeight="1">
      <c r="A599" s="50"/>
      <c r="B599" s="2">
        <v>8</v>
      </c>
      <c r="C599" s="118"/>
      <c r="D599" s="118"/>
      <c r="E599" s="118"/>
      <c r="F599" s="118"/>
      <c r="G599" s="118"/>
      <c r="H599" s="118"/>
      <c r="I599" s="46"/>
      <c r="J599" s="50"/>
    </row>
    <row r="600" spans="1:10" s="3" customFormat="1" ht="17.45" customHeight="1">
      <c r="A600" s="50"/>
      <c r="B600" s="2">
        <v>9</v>
      </c>
      <c r="C600" s="117"/>
      <c r="D600" s="117"/>
      <c r="E600" s="117"/>
      <c r="F600" s="117"/>
      <c r="G600" s="117"/>
      <c r="H600" s="117"/>
      <c r="I600" s="46"/>
      <c r="J600" s="50"/>
    </row>
    <row r="601" spans="1:10" s="3" customFormat="1" ht="17.45" customHeight="1">
      <c r="A601" s="51"/>
      <c r="B601" s="5">
        <v>10</v>
      </c>
      <c r="C601" s="6"/>
      <c r="D601" s="6"/>
      <c r="E601" s="6"/>
      <c r="F601" s="6"/>
      <c r="G601" s="6"/>
      <c r="H601" s="6"/>
      <c r="I601" s="47"/>
      <c r="J601" s="51"/>
    </row>
    <row r="602" spans="1:10" s="3" customFormat="1" ht="17.45" customHeight="1">
      <c r="A602" s="49" t="s">
        <v>2806</v>
      </c>
      <c r="B602" s="2">
        <v>1</v>
      </c>
      <c r="C602" s="77" t="s">
        <v>1589</v>
      </c>
      <c r="D602" s="100" t="s">
        <v>1798</v>
      </c>
      <c r="E602" s="77" t="s">
        <v>1581</v>
      </c>
      <c r="F602" s="100" t="s">
        <v>1191</v>
      </c>
      <c r="G602" s="43" t="s">
        <v>1336</v>
      </c>
      <c r="H602" s="43" t="s">
        <v>1906</v>
      </c>
      <c r="I602" s="45">
        <v>40</v>
      </c>
      <c r="J602" s="49">
        <v>62</v>
      </c>
    </row>
    <row r="603" spans="1:10" s="3" customFormat="1" ht="17.45" customHeight="1">
      <c r="A603" s="50"/>
      <c r="B603" s="2">
        <v>2</v>
      </c>
      <c r="C603" s="78"/>
      <c r="D603" s="90"/>
      <c r="E603" s="78"/>
      <c r="F603" s="90"/>
      <c r="G603" s="41"/>
      <c r="H603" s="41"/>
      <c r="I603" s="46"/>
      <c r="J603" s="50"/>
    </row>
    <row r="604" spans="1:10" s="3" customFormat="1" ht="17.45" customHeight="1">
      <c r="A604" s="50"/>
      <c r="B604" s="2">
        <v>3</v>
      </c>
      <c r="C604" s="60" t="s">
        <v>1173</v>
      </c>
      <c r="D604" s="78"/>
      <c r="E604" s="60" t="s">
        <v>1165</v>
      </c>
      <c r="F604" s="78"/>
      <c r="G604" s="44"/>
      <c r="H604" s="44"/>
      <c r="I604" s="46"/>
      <c r="J604" s="50"/>
    </row>
    <row r="605" spans="1:10" s="3" customFormat="1" ht="17.45" customHeight="1">
      <c r="A605" s="50"/>
      <c r="B605" s="2">
        <v>4</v>
      </c>
      <c r="C605" s="90"/>
      <c r="D605" s="60" t="s">
        <v>706</v>
      </c>
      <c r="E605" s="90"/>
      <c r="F605" s="60" t="s">
        <v>1591</v>
      </c>
      <c r="G605" s="4"/>
      <c r="H605" s="4"/>
      <c r="I605" s="46"/>
      <c r="J605" s="50"/>
    </row>
    <row r="606" spans="1:10" s="3" customFormat="1" ht="17.45" customHeight="1">
      <c r="A606" s="50"/>
      <c r="B606" s="5">
        <v>5</v>
      </c>
      <c r="C606" s="61"/>
      <c r="D606" s="61"/>
      <c r="E606" s="61"/>
      <c r="F606" s="61"/>
      <c r="G606" s="6"/>
      <c r="H606" s="6"/>
      <c r="I606" s="47"/>
      <c r="J606" s="50"/>
    </row>
    <row r="607" spans="1:10" s="3" customFormat="1" ht="17.45" customHeight="1">
      <c r="A607" s="50"/>
      <c r="B607" s="2">
        <v>6</v>
      </c>
      <c r="C607" s="77" t="s">
        <v>1174</v>
      </c>
      <c r="D607" s="77" t="s">
        <v>707</v>
      </c>
      <c r="E607" s="77" t="s">
        <v>1166</v>
      </c>
      <c r="F607" s="77" t="s">
        <v>1592</v>
      </c>
      <c r="G607" s="4"/>
      <c r="H607" s="43" t="s">
        <v>2079</v>
      </c>
      <c r="I607" s="45"/>
      <c r="J607" s="50"/>
    </row>
    <row r="608" spans="1:10" s="3" customFormat="1" ht="17.45" customHeight="1">
      <c r="A608" s="50"/>
      <c r="B608" s="2">
        <v>7</v>
      </c>
      <c r="C608" s="90"/>
      <c r="D608" s="78"/>
      <c r="E608" s="90"/>
      <c r="F608" s="78"/>
      <c r="G608" s="4"/>
      <c r="H608" s="41"/>
      <c r="I608" s="46"/>
      <c r="J608" s="50"/>
    </row>
    <row r="609" spans="1:10" s="3" customFormat="1" ht="17.45" customHeight="1">
      <c r="A609" s="50"/>
      <c r="B609" s="2">
        <v>8</v>
      </c>
      <c r="C609" s="78"/>
      <c r="D609" s="60" t="s">
        <v>1799</v>
      </c>
      <c r="E609" s="78"/>
      <c r="F609" s="114" t="s">
        <v>1192</v>
      </c>
      <c r="G609" s="4"/>
      <c r="H609" s="44"/>
      <c r="I609" s="46"/>
      <c r="J609" s="50"/>
    </row>
    <row r="610" spans="1:10" s="3" customFormat="1" ht="17.45" customHeight="1">
      <c r="A610" s="50"/>
      <c r="B610" s="2">
        <v>9</v>
      </c>
      <c r="C610" s="60" t="s">
        <v>1590</v>
      </c>
      <c r="D610" s="90"/>
      <c r="E610" s="60" t="s">
        <v>1582</v>
      </c>
      <c r="F610" s="116"/>
      <c r="G610" s="4"/>
      <c r="H610" s="4"/>
      <c r="I610" s="130"/>
      <c r="J610" s="50"/>
    </row>
    <row r="611" spans="1:10" s="3" customFormat="1" ht="17.45" customHeight="1">
      <c r="A611" s="51"/>
      <c r="B611" s="5">
        <v>10</v>
      </c>
      <c r="C611" s="61"/>
      <c r="D611" s="61"/>
      <c r="E611" s="61"/>
      <c r="F611" s="115"/>
      <c r="G611" s="6"/>
      <c r="H611" s="6"/>
      <c r="I611" s="47"/>
      <c r="J611" s="51"/>
    </row>
    <row r="612" spans="1:10" s="3" customFormat="1" ht="17.45" customHeight="1">
      <c r="A612" s="49" t="s">
        <v>2807</v>
      </c>
      <c r="B612" s="2">
        <v>1</v>
      </c>
      <c r="C612" s="4"/>
      <c r="D612" s="4"/>
      <c r="E612" s="4"/>
      <c r="F612" s="4"/>
      <c r="G612" s="4"/>
      <c r="H612" s="4"/>
      <c r="I612" s="45">
        <v>40</v>
      </c>
      <c r="J612" s="49">
        <v>63</v>
      </c>
    </row>
    <row r="613" spans="1:10" s="3" customFormat="1" ht="17.45" customHeight="1">
      <c r="A613" s="50"/>
      <c r="B613" s="2">
        <v>2</v>
      </c>
      <c r="C613" s="60" t="s">
        <v>2987</v>
      </c>
      <c r="D613" s="60" t="s">
        <v>2987</v>
      </c>
      <c r="E613" s="60" t="s">
        <v>2987</v>
      </c>
      <c r="F613" s="60" t="s">
        <v>2987</v>
      </c>
      <c r="G613" s="60" t="s">
        <v>2987</v>
      </c>
      <c r="H613" s="60" t="s">
        <v>2987</v>
      </c>
      <c r="I613" s="130"/>
      <c r="J613" s="50"/>
    </row>
    <row r="614" spans="1:10" s="3" customFormat="1" ht="17.45" customHeight="1">
      <c r="A614" s="50"/>
      <c r="B614" s="2">
        <v>3</v>
      </c>
      <c r="C614" s="118"/>
      <c r="D614" s="118"/>
      <c r="E614" s="118"/>
      <c r="F614" s="118"/>
      <c r="G614" s="118"/>
      <c r="H614" s="118"/>
      <c r="I614" s="46"/>
      <c r="J614" s="50"/>
    </row>
    <row r="615" spans="1:10" s="3" customFormat="1" ht="17.45" customHeight="1">
      <c r="A615" s="50"/>
      <c r="B615" s="2">
        <v>4</v>
      </c>
      <c r="C615" s="118"/>
      <c r="D615" s="118"/>
      <c r="E615" s="118"/>
      <c r="F615" s="118"/>
      <c r="G615" s="118"/>
      <c r="H615" s="118"/>
      <c r="I615" s="46"/>
      <c r="J615" s="50"/>
    </row>
    <row r="616" spans="1:10" s="3" customFormat="1" ht="17.45" customHeight="1">
      <c r="A616" s="50"/>
      <c r="B616" s="5">
        <v>5</v>
      </c>
      <c r="C616" s="119"/>
      <c r="D616" s="119"/>
      <c r="E616" s="119"/>
      <c r="F616" s="119"/>
      <c r="G616" s="119"/>
      <c r="H616" s="119"/>
      <c r="I616" s="47"/>
      <c r="J616" s="50"/>
    </row>
    <row r="617" spans="1:10" s="3" customFormat="1" ht="17.45" customHeight="1">
      <c r="A617" s="50"/>
      <c r="B617" s="2">
        <v>6</v>
      </c>
      <c r="C617" s="77" t="s">
        <v>2987</v>
      </c>
      <c r="D617" s="77" t="s">
        <v>2987</v>
      </c>
      <c r="E617" s="77" t="s">
        <v>2987</v>
      </c>
      <c r="F617" s="77" t="s">
        <v>2987</v>
      </c>
      <c r="G617" s="77" t="s">
        <v>2987</v>
      </c>
      <c r="H617" s="77" t="s">
        <v>2987</v>
      </c>
      <c r="I617" s="45" t="s">
        <v>2808</v>
      </c>
      <c r="J617" s="50"/>
    </row>
    <row r="618" spans="1:10" s="3" customFormat="1" ht="17.45" customHeight="1">
      <c r="A618" s="50"/>
      <c r="B618" s="2">
        <v>7</v>
      </c>
      <c r="C618" s="118"/>
      <c r="D618" s="118"/>
      <c r="E618" s="118"/>
      <c r="F618" s="118"/>
      <c r="G618" s="118"/>
      <c r="H618" s="118"/>
      <c r="I618" s="46"/>
      <c r="J618" s="50"/>
    </row>
    <row r="619" spans="1:10" s="3" customFormat="1" ht="17.45" customHeight="1">
      <c r="A619" s="50"/>
      <c r="B619" s="2">
        <v>8</v>
      </c>
      <c r="C619" s="118"/>
      <c r="D619" s="118"/>
      <c r="E619" s="118"/>
      <c r="F619" s="118"/>
      <c r="G619" s="118"/>
      <c r="H619" s="118"/>
      <c r="I619" s="46"/>
      <c r="J619" s="50"/>
    </row>
    <row r="620" spans="1:10" s="3" customFormat="1" ht="17.45" customHeight="1">
      <c r="A620" s="50"/>
      <c r="B620" s="2">
        <v>9</v>
      </c>
      <c r="C620" s="117"/>
      <c r="D620" s="117"/>
      <c r="E620" s="117"/>
      <c r="F620" s="117"/>
      <c r="G620" s="117"/>
      <c r="H620" s="117"/>
      <c r="I620" s="46"/>
      <c r="J620" s="50"/>
    </row>
    <row r="621" spans="1:10" s="3" customFormat="1" ht="17.45" customHeight="1">
      <c r="A621" s="51"/>
      <c r="B621" s="5">
        <v>10</v>
      </c>
      <c r="C621" s="6"/>
      <c r="D621" s="6"/>
      <c r="E621" s="6"/>
      <c r="F621" s="6"/>
      <c r="G621" s="6"/>
      <c r="H621" s="6"/>
      <c r="I621" s="47"/>
      <c r="J621" s="51"/>
    </row>
    <row r="622" spans="1:10" s="3" customFormat="1" ht="17.45" customHeight="1">
      <c r="A622" s="49" t="s">
        <v>2768</v>
      </c>
      <c r="B622" s="2">
        <v>1</v>
      </c>
      <c r="C622" s="4"/>
      <c r="D622" s="4"/>
      <c r="E622" s="4"/>
      <c r="F622" s="4"/>
      <c r="G622" s="4"/>
      <c r="H622" s="4"/>
      <c r="I622" s="45">
        <v>60</v>
      </c>
      <c r="J622" s="49">
        <v>64</v>
      </c>
    </row>
    <row r="623" spans="1:10" s="3" customFormat="1" ht="17.45" customHeight="1">
      <c r="A623" s="50"/>
      <c r="B623" s="2">
        <v>2</v>
      </c>
      <c r="C623" s="60" t="s">
        <v>2987</v>
      </c>
      <c r="D623" s="60" t="s">
        <v>2987</v>
      </c>
      <c r="E623" s="60" t="s">
        <v>2987</v>
      </c>
      <c r="F623" s="60" t="s">
        <v>2987</v>
      </c>
      <c r="G623" s="60" t="s">
        <v>2987</v>
      </c>
      <c r="H623" s="60" t="s">
        <v>2987</v>
      </c>
      <c r="I623" s="46"/>
      <c r="J623" s="50"/>
    </row>
    <row r="624" spans="1:10" s="3" customFormat="1" ht="17.45" customHeight="1">
      <c r="A624" s="50"/>
      <c r="B624" s="2">
        <v>3</v>
      </c>
      <c r="C624" s="118"/>
      <c r="D624" s="118"/>
      <c r="E624" s="118"/>
      <c r="F624" s="118"/>
      <c r="G624" s="118"/>
      <c r="H624" s="118"/>
      <c r="I624" s="46"/>
      <c r="J624" s="50"/>
    </row>
    <row r="625" spans="1:10" s="3" customFormat="1" ht="17.45" customHeight="1">
      <c r="A625" s="50"/>
      <c r="B625" s="2">
        <v>4</v>
      </c>
      <c r="C625" s="118"/>
      <c r="D625" s="118"/>
      <c r="E625" s="118"/>
      <c r="F625" s="118"/>
      <c r="G625" s="118"/>
      <c r="H625" s="118"/>
      <c r="I625" s="46"/>
      <c r="J625" s="50"/>
    </row>
    <row r="626" spans="1:10" s="3" customFormat="1" ht="17.45" customHeight="1">
      <c r="A626" s="50"/>
      <c r="B626" s="5">
        <v>5</v>
      </c>
      <c r="C626" s="119"/>
      <c r="D626" s="119"/>
      <c r="E626" s="119"/>
      <c r="F626" s="119"/>
      <c r="G626" s="119"/>
      <c r="H626" s="119"/>
      <c r="I626" s="47"/>
      <c r="J626" s="50"/>
    </row>
    <row r="627" spans="1:10" s="3" customFormat="1" ht="17.45" customHeight="1">
      <c r="A627" s="50"/>
      <c r="B627" s="2">
        <v>6</v>
      </c>
      <c r="C627" s="77" t="s">
        <v>2987</v>
      </c>
      <c r="D627" s="77" t="s">
        <v>2987</v>
      </c>
      <c r="E627" s="77" t="s">
        <v>2987</v>
      </c>
      <c r="F627" s="77" t="s">
        <v>2987</v>
      </c>
      <c r="G627" s="77" t="s">
        <v>2987</v>
      </c>
      <c r="H627" s="77" t="s">
        <v>2987</v>
      </c>
      <c r="I627" s="45" t="s">
        <v>2808</v>
      </c>
      <c r="J627" s="50"/>
    </row>
    <row r="628" spans="1:10" s="3" customFormat="1" ht="17.45" customHeight="1">
      <c r="A628" s="50"/>
      <c r="B628" s="2">
        <v>7</v>
      </c>
      <c r="C628" s="118"/>
      <c r="D628" s="118"/>
      <c r="E628" s="118"/>
      <c r="F628" s="118"/>
      <c r="G628" s="118"/>
      <c r="H628" s="118"/>
      <c r="I628" s="46"/>
      <c r="J628" s="50"/>
    </row>
    <row r="629" spans="1:10" s="3" customFormat="1" ht="17.45" customHeight="1">
      <c r="A629" s="50"/>
      <c r="B629" s="2">
        <v>8</v>
      </c>
      <c r="C629" s="118"/>
      <c r="D629" s="118"/>
      <c r="E629" s="118"/>
      <c r="F629" s="118"/>
      <c r="G629" s="118"/>
      <c r="H629" s="118"/>
      <c r="I629" s="46"/>
      <c r="J629" s="50"/>
    </row>
    <row r="630" spans="1:10" s="3" customFormat="1" ht="17.45" customHeight="1">
      <c r="A630" s="50"/>
      <c r="B630" s="2">
        <v>9</v>
      </c>
      <c r="C630" s="117"/>
      <c r="D630" s="117"/>
      <c r="E630" s="117"/>
      <c r="F630" s="117"/>
      <c r="G630" s="117"/>
      <c r="H630" s="117"/>
      <c r="I630" s="46"/>
      <c r="J630" s="50"/>
    </row>
    <row r="631" spans="1:10" s="3" customFormat="1" ht="17.45" customHeight="1">
      <c r="A631" s="51"/>
      <c r="B631" s="5">
        <v>10</v>
      </c>
      <c r="C631" s="6"/>
      <c r="D631" s="6"/>
      <c r="E631" s="6"/>
      <c r="F631" s="6"/>
      <c r="G631" s="6"/>
      <c r="H631" s="6"/>
      <c r="I631" s="47"/>
      <c r="J631" s="51"/>
    </row>
    <row r="632" spans="1:10" s="3" customFormat="1" ht="17.45" customHeight="1">
      <c r="A632" s="49" t="s">
        <v>2769</v>
      </c>
      <c r="B632" s="2">
        <v>1</v>
      </c>
      <c r="C632" s="4"/>
      <c r="D632" s="4"/>
      <c r="E632" s="4"/>
      <c r="F632" s="4"/>
      <c r="G632" s="4"/>
      <c r="H632" s="4"/>
      <c r="I632" s="45">
        <v>60</v>
      </c>
      <c r="J632" s="49">
        <v>65</v>
      </c>
    </row>
    <row r="633" spans="1:10" s="3" customFormat="1" ht="17.45" customHeight="1">
      <c r="A633" s="50"/>
      <c r="B633" s="2">
        <v>2</v>
      </c>
      <c r="C633" s="60" t="s">
        <v>2987</v>
      </c>
      <c r="D633" s="60" t="s">
        <v>2987</v>
      </c>
      <c r="E633" s="60" t="s">
        <v>2987</v>
      </c>
      <c r="F633" s="60" t="s">
        <v>2987</v>
      </c>
      <c r="G633" s="60" t="s">
        <v>2987</v>
      </c>
      <c r="H633" s="60" t="s">
        <v>2987</v>
      </c>
      <c r="I633" s="46"/>
      <c r="J633" s="50"/>
    </row>
    <row r="634" spans="1:10" s="3" customFormat="1" ht="17.45" customHeight="1">
      <c r="A634" s="50"/>
      <c r="B634" s="2">
        <v>3</v>
      </c>
      <c r="C634" s="118"/>
      <c r="D634" s="118"/>
      <c r="E634" s="118"/>
      <c r="F634" s="118"/>
      <c r="G634" s="118"/>
      <c r="H634" s="118"/>
      <c r="I634" s="46"/>
      <c r="J634" s="50"/>
    </row>
    <row r="635" spans="1:10" s="3" customFormat="1" ht="17.45" customHeight="1">
      <c r="A635" s="50"/>
      <c r="B635" s="2">
        <v>4</v>
      </c>
      <c r="C635" s="118"/>
      <c r="D635" s="118"/>
      <c r="E635" s="118"/>
      <c r="F635" s="118"/>
      <c r="G635" s="118"/>
      <c r="H635" s="118"/>
      <c r="I635" s="46"/>
      <c r="J635" s="50"/>
    </row>
    <row r="636" spans="1:10" s="3" customFormat="1" ht="17.45" customHeight="1">
      <c r="A636" s="50"/>
      <c r="B636" s="5">
        <v>5</v>
      </c>
      <c r="C636" s="119"/>
      <c r="D636" s="119"/>
      <c r="E636" s="119"/>
      <c r="F636" s="119"/>
      <c r="G636" s="119"/>
      <c r="H636" s="119"/>
      <c r="I636" s="47"/>
      <c r="J636" s="50"/>
    </row>
    <row r="637" spans="1:10" s="3" customFormat="1" ht="17.45" customHeight="1">
      <c r="A637" s="50"/>
      <c r="B637" s="2">
        <v>6</v>
      </c>
      <c r="C637" s="77" t="s">
        <v>2987</v>
      </c>
      <c r="D637" s="77" t="s">
        <v>2987</v>
      </c>
      <c r="E637" s="77" t="s">
        <v>2987</v>
      </c>
      <c r="F637" s="77" t="s">
        <v>2987</v>
      </c>
      <c r="G637" s="77" t="s">
        <v>2987</v>
      </c>
      <c r="H637" s="77" t="s">
        <v>2987</v>
      </c>
      <c r="I637" s="45" t="s">
        <v>2808</v>
      </c>
      <c r="J637" s="50"/>
    </row>
    <row r="638" spans="1:10" s="3" customFormat="1" ht="17.45" customHeight="1">
      <c r="A638" s="50"/>
      <c r="B638" s="2">
        <v>7</v>
      </c>
      <c r="C638" s="118"/>
      <c r="D638" s="118"/>
      <c r="E638" s="118"/>
      <c r="F638" s="118"/>
      <c r="G638" s="118"/>
      <c r="H638" s="118"/>
      <c r="I638" s="46"/>
      <c r="J638" s="50"/>
    </row>
    <row r="639" spans="1:10" s="3" customFormat="1" ht="17.45" customHeight="1">
      <c r="A639" s="50"/>
      <c r="B639" s="2">
        <v>8</v>
      </c>
      <c r="C639" s="118"/>
      <c r="D639" s="118"/>
      <c r="E639" s="118"/>
      <c r="F639" s="118"/>
      <c r="G639" s="118"/>
      <c r="H639" s="118"/>
      <c r="I639" s="46"/>
      <c r="J639" s="50"/>
    </row>
    <row r="640" spans="1:10" s="3" customFormat="1" ht="17.45" customHeight="1">
      <c r="A640" s="50"/>
      <c r="B640" s="2">
        <v>9</v>
      </c>
      <c r="C640" s="117"/>
      <c r="D640" s="117"/>
      <c r="E640" s="117"/>
      <c r="F640" s="117"/>
      <c r="G640" s="117"/>
      <c r="H640" s="117"/>
      <c r="I640" s="46"/>
      <c r="J640" s="50"/>
    </row>
    <row r="641" spans="1:10" s="3" customFormat="1" ht="17.45" customHeight="1">
      <c r="A641" s="51"/>
      <c r="B641" s="5">
        <v>10</v>
      </c>
      <c r="C641" s="6"/>
      <c r="D641" s="6"/>
      <c r="E641" s="6"/>
      <c r="F641" s="6"/>
      <c r="G641" s="6"/>
      <c r="H641" s="6"/>
      <c r="I641" s="47"/>
      <c r="J641" s="51"/>
    </row>
    <row r="642" spans="1:10" s="3" customFormat="1" ht="17.45" customHeight="1">
      <c r="A642" s="49" t="s">
        <v>2770</v>
      </c>
      <c r="B642" s="2">
        <v>1</v>
      </c>
      <c r="C642" s="4"/>
      <c r="D642" s="4"/>
      <c r="E642" s="4"/>
      <c r="F642" s="4"/>
      <c r="G642" s="4"/>
      <c r="H642" s="4"/>
      <c r="I642" s="45">
        <v>40</v>
      </c>
      <c r="J642" s="49">
        <v>66</v>
      </c>
    </row>
    <row r="643" spans="1:10" s="3" customFormat="1" ht="17.45" customHeight="1">
      <c r="A643" s="50"/>
      <c r="B643" s="2">
        <v>2</v>
      </c>
      <c r="C643" s="60" t="s">
        <v>2987</v>
      </c>
      <c r="D643" s="60" t="s">
        <v>2987</v>
      </c>
      <c r="E643" s="60" t="s">
        <v>2987</v>
      </c>
      <c r="F643" s="60" t="s">
        <v>2987</v>
      </c>
      <c r="G643" s="60" t="s">
        <v>2987</v>
      </c>
      <c r="H643" s="60" t="s">
        <v>2987</v>
      </c>
      <c r="I643" s="46"/>
      <c r="J643" s="50"/>
    </row>
    <row r="644" spans="1:10" s="3" customFormat="1" ht="17.45" customHeight="1">
      <c r="A644" s="50"/>
      <c r="B644" s="2">
        <v>3</v>
      </c>
      <c r="C644" s="118"/>
      <c r="D644" s="118"/>
      <c r="E644" s="118"/>
      <c r="F644" s="118"/>
      <c r="G644" s="118"/>
      <c r="H644" s="118"/>
      <c r="I644" s="46"/>
      <c r="J644" s="50"/>
    </row>
    <row r="645" spans="1:10" s="3" customFormat="1" ht="17.45" customHeight="1">
      <c r="A645" s="50"/>
      <c r="B645" s="2">
        <v>4</v>
      </c>
      <c r="C645" s="118"/>
      <c r="D645" s="118"/>
      <c r="E645" s="118"/>
      <c r="F645" s="118"/>
      <c r="G645" s="118"/>
      <c r="H645" s="118"/>
      <c r="I645" s="46"/>
      <c r="J645" s="50"/>
    </row>
    <row r="646" spans="1:10" s="3" customFormat="1" ht="17.45" customHeight="1">
      <c r="A646" s="50"/>
      <c r="B646" s="5">
        <v>5</v>
      </c>
      <c r="C646" s="119"/>
      <c r="D646" s="119"/>
      <c r="E646" s="119"/>
      <c r="F646" s="119"/>
      <c r="G646" s="119"/>
      <c r="H646" s="119"/>
      <c r="I646" s="47"/>
      <c r="J646" s="50"/>
    </row>
    <row r="647" spans="1:10" s="3" customFormat="1" ht="17.45" customHeight="1">
      <c r="A647" s="50"/>
      <c r="B647" s="2">
        <v>6</v>
      </c>
      <c r="C647" s="77" t="s">
        <v>2987</v>
      </c>
      <c r="D647" s="77" t="s">
        <v>2987</v>
      </c>
      <c r="E647" s="77" t="s">
        <v>2987</v>
      </c>
      <c r="F647" s="77" t="s">
        <v>2987</v>
      </c>
      <c r="G647" s="77" t="s">
        <v>2987</v>
      </c>
      <c r="H647" s="77" t="s">
        <v>2987</v>
      </c>
      <c r="I647" s="45" t="s">
        <v>2804</v>
      </c>
      <c r="J647" s="50"/>
    </row>
    <row r="648" spans="1:10" s="3" customFormat="1" ht="17.45" customHeight="1">
      <c r="A648" s="50"/>
      <c r="B648" s="2">
        <v>7</v>
      </c>
      <c r="C648" s="118"/>
      <c r="D648" s="118"/>
      <c r="E648" s="118"/>
      <c r="F648" s="118"/>
      <c r="G648" s="118"/>
      <c r="H648" s="118"/>
      <c r="I648" s="46"/>
      <c r="J648" s="50"/>
    </row>
    <row r="649" spans="1:10" s="3" customFormat="1" ht="17.45" customHeight="1">
      <c r="A649" s="50"/>
      <c r="B649" s="2">
        <v>8</v>
      </c>
      <c r="C649" s="118"/>
      <c r="D649" s="118"/>
      <c r="E649" s="118"/>
      <c r="F649" s="118"/>
      <c r="G649" s="118"/>
      <c r="H649" s="118"/>
      <c r="I649" s="46"/>
      <c r="J649" s="50"/>
    </row>
    <row r="650" spans="1:10" s="3" customFormat="1" ht="17.45" customHeight="1">
      <c r="A650" s="50"/>
      <c r="B650" s="2">
        <v>9</v>
      </c>
      <c r="C650" s="117"/>
      <c r="D650" s="117"/>
      <c r="E650" s="117"/>
      <c r="F650" s="117"/>
      <c r="G650" s="117"/>
      <c r="H650" s="117"/>
      <c r="I650" s="46"/>
      <c r="J650" s="50"/>
    </row>
    <row r="651" spans="1:10" s="3" customFormat="1" ht="17.45" customHeight="1">
      <c r="A651" s="51"/>
      <c r="B651" s="5">
        <v>10</v>
      </c>
      <c r="C651" s="6"/>
      <c r="D651" s="6"/>
      <c r="E651" s="6"/>
      <c r="F651" s="6"/>
      <c r="G651" s="6"/>
      <c r="H651" s="6"/>
      <c r="I651" s="47"/>
      <c r="J651" s="51"/>
    </row>
    <row r="652" spans="1:10" s="3" customFormat="1" ht="17.45" customHeight="1">
      <c r="A652" s="49" t="s">
        <v>2771</v>
      </c>
      <c r="B652" s="2">
        <v>1</v>
      </c>
      <c r="C652" s="4"/>
      <c r="D652" s="4"/>
      <c r="E652" s="4"/>
      <c r="F652" s="4"/>
      <c r="G652" s="4"/>
      <c r="H652" s="4"/>
      <c r="I652" s="45">
        <v>35</v>
      </c>
      <c r="J652" s="49">
        <v>67</v>
      </c>
    </row>
    <row r="653" spans="1:10" s="3" customFormat="1" ht="17.45" customHeight="1">
      <c r="A653" s="50"/>
      <c r="B653" s="2">
        <v>2</v>
      </c>
      <c r="C653" s="60" t="s">
        <v>2987</v>
      </c>
      <c r="D653" s="60" t="s">
        <v>2987</v>
      </c>
      <c r="E653" s="60" t="s">
        <v>2987</v>
      </c>
      <c r="F653" s="60" t="s">
        <v>2987</v>
      </c>
      <c r="G653" s="60" t="s">
        <v>2987</v>
      </c>
      <c r="H653" s="60" t="s">
        <v>2987</v>
      </c>
      <c r="I653" s="46"/>
      <c r="J653" s="50"/>
    </row>
    <row r="654" spans="1:10" s="3" customFormat="1" ht="17.45" customHeight="1">
      <c r="A654" s="50"/>
      <c r="B654" s="2">
        <v>3</v>
      </c>
      <c r="C654" s="118"/>
      <c r="D654" s="118"/>
      <c r="E654" s="118"/>
      <c r="F654" s="118"/>
      <c r="G654" s="118"/>
      <c r="H654" s="118"/>
      <c r="I654" s="46"/>
      <c r="J654" s="50"/>
    </row>
    <row r="655" spans="1:10" s="3" customFormat="1" ht="17.45" customHeight="1">
      <c r="A655" s="50"/>
      <c r="B655" s="2">
        <v>4</v>
      </c>
      <c r="C655" s="118"/>
      <c r="D655" s="118"/>
      <c r="E655" s="118"/>
      <c r="F655" s="118"/>
      <c r="G655" s="118"/>
      <c r="H655" s="118"/>
      <c r="I655" s="46"/>
      <c r="J655" s="50"/>
    </row>
    <row r="656" spans="1:10" s="3" customFormat="1" ht="17.45" customHeight="1">
      <c r="A656" s="50"/>
      <c r="B656" s="5">
        <v>5</v>
      </c>
      <c r="C656" s="119"/>
      <c r="D656" s="119"/>
      <c r="E656" s="119"/>
      <c r="F656" s="119"/>
      <c r="G656" s="119"/>
      <c r="H656" s="119"/>
      <c r="I656" s="47"/>
      <c r="J656" s="50"/>
    </row>
    <row r="657" spans="1:10" s="3" customFormat="1" ht="17.45" customHeight="1">
      <c r="A657" s="50"/>
      <c r="B657" s="2">
        <v>6</v>
      </c>
      <c r="C657" s="77" t="s">
        <v>2987</v>
      </c>
      <c r="D657" s="77" t="s">
        <v>2987</v>
      </c>
      <c r="E657" s="77" t="s">
        <v>2987</v>
      </c>
      <c r="F657" s="77" t="s">
        <v>2987</v>
      </c>
      <c r="G657" s="77" t="s">
        <v>2987</v>
      </c>
      <c r="H657" s="77" t="s">
        <v>2987</v>
      </c>
      <c r="I657" s="45" t="s">
        <v>2808</v>
      </c>
      <c r="J657" s="50"/>
    </row>
    <row r="658" spans="1:10" s="3" customFormat="1" ht="17.45" customHeight="1">
      <c r="A658" s="50"/>
      <c r="B658" s="2">
        <v>7</v>
      </c>
      <c r="C658" s="118"/>
      <c r="D658" s="118"/>
      <c r="E658" s="118"/>
      <c r="F658" s="118"/>
      <c r="G658" s="118"/>
      <c r="H658" s="118"/>
      <c r="I658" s="46"/>
      <c r="J658" s="50"/>
    </row>
    <row r="659" spans="1:10" s="3" customFormat="1" ht="17.45" customHeight="1">
      <c r="A659" s="50"/>
      <c r="B659" s="2">
        <v>8</v>
      </c>
      <c r="C659" s="118"/>
      <c r="D659" s="118"/>
      <c r="E659" s="118"/>
      <c r="F659" s="118"/>
      <c r="G659" s="118"/>
      <c r="H659" s="118"/>
      <c r="I659" s="46"/>
      <c r="J659" s="50"/>
    </row>
    <row r="660" spans="1:10" s="3" customFormat="1" ht="17.45" customHeight="1">
      <c r="A660" s="50"/>
      <c r="B660" s="2">
        <v>9</v>
      </c>
      <c r="C660" s="117"/>
      <c r="D660" s="117"/>
      <c r="E660" s="117"/>
      <c r="F660" s="117"/>
      <c r="G660" s="117"/>
      <c r="H660" s="117"/>
      <c r="I660" s="46"/>
      <c r="J660" s="50"/>
    </row>
    <row r="661" spans="1:10" s="3" customFormat="1" ht="17.45" customHeight="1">
      <c r="A661" s="51"/>
      <c r="B661" s="5">
        <v>10</v>
      </c>
      <c r="C661" s="6"/>
      <c r="D661" s="6"/>
      <c r="E661" s="6"/>
      <c r="F661" s="6"/>
      <c r="G661" s="6"/>
      <c r="H661" s="6"/>
      <c r="I661" s="47"/>
      <c r="J661" s="51"/>
    </row>
    <row r="662" spans="1:10" s="3" customFormat="1" ht="17.45" customHeight="1">
      <c r="A662" s="49" t="s">
        <v>2772</v>
      </c>
      <c r="B662" s="2">
        <v>1</v>
      </c>
      <c r="C662" s="4"/>
      <c r="D662" s="4"/>
      <c r="E662" s="4"/>
      <c r="F662" s="4"/>
      <c r="G662" s="4"/>
      <c r="H662" s="4"/>
      <c r="I662" s="45">
        <v>35</v>
      </c>
      <c r="J662" s="49">
        <v>68</v>
      </c>
    </row>
    <row r="663" spans="1:10" s="3" customFormat="1" ht="17.45" customHeight="1">
      <c r="A663" s="50"/>
      <c r="B663" s="2">
        <v>2</v>
      </c>
      <c r="C663" s="60" t="s">
        <v>2987</v>
      </c>
      <c r="D663" s="60" t="s">
        <v>2987</v>
      </c>
      <c r="E663" s="60" t="s">
        <v>2987</v>
      </c>
      <c r="F663" s="60" t="s">
        <v>2987</v>
      </c>
      <c r="G663" s="60" t="s">
        <v>2987</v>
      </c>
      <c r="H663" s="60" t="s">
        <v>2987</v>
      </c>
      <c r="I663" s="46"/>
      <c r="J663" s="50"/>
    </row>
    <row r="664" spans="1:10" s="3" customFormat="1" ht="17.45" customHeight="1">
      <c r="A664" s="50"/>
      <c r="B664" s="2">
        <v>3</v>
      </c>
      <c r="C664" s="118"/>
      <c r="D664" s="118"/>
      <c r="E664" s="118"/>
      <c r="F664" s="118"/>
      <c r="G664" s="118"/>
      <c r="H664" s="118"/>
      <c r="I664" s="46"/>
      <c r="J664" s="50"/>
    </row>
    <row r="665" spans="1:10" s="3" customFormat="1" ht="17.45" customHeight="1">
      <c r="A665" s="50"/>
      <c r="B665" s="2">
        <v>4</v>
      </c>
      <c r="C665" s="118"/>
      <c r="D665" s="118"/>
      <c r="E665" s="118"/>
      <c r="F665" s="118"/>
      <c r="G665" s="118"/>
      <c r="H665" s="118"/>
      <c r="I665" s="46"/>
      <c r="J665" s="50"/>
    </row>
    <row r="666" spans="1:10" s="3" customFormat="1" ht="17.45" customHeight="1">
      <c r="A666" s="50"/>
      <c r="B666" s="5">
        <v>5</v>
      </c>
      <c r="C666" s="119"/>
      <c r="D666" s="119"/>
      <c r="E666" s="119"/>
      <c r="F666" s="119"/>
      <c r="G666" s="119"/>
      <c r="H666" s="119"/>
      <c r="I666" s="47"/>
      <c r="J666" s="50"/>
    </row>
    <row r="667" spans="1:10" s="3" customFormat="1" ht="17.45" customHeight="1">
      <c r="A667" s="50"/>
      <c r="B667" s="2">
        <v>6</v>
      </c>
      <c r="C667" s="77" t="s">
        <v>2987</v>
      </c>
      <c r="D667" s="77" t="s">
        <v>2987</v>
      </c>
      <c r="E667" s="77" t="s">
        <v>2987</v>
      </c>
      <c r="F667" s="77" t="s">
        <v>2987</v>
      </c>
      <c r="G667" s="77" t="s">
        <v>2987</v>
      </c>
      <c r="H667" s="77" t="s">
        <v>2987</v>
      </c>
      <c r="I667" s="45" t="s">
        <v>2808</v>
      </c>
      <c r="J667" s="50"/>
    </row>
    <row r="668" spans="1:10" s="3" customFormat="1" ht="17.45" customHeight="1">
      <c r="A668" s="50"/>
      <c r="B668" s="2">
        <v>7</v>
      </c>
      <c r="C668" s="118"/>
      <c r="D668" s="118"/>
      <c r="E668" s="118"/>
      <c r="F668" s="118"/>
      <c r="G668" s="118"/>
      <c r="H668" s="118"/>
      <c r="I668" s="46"/>
      <c r="J668" s="50"/>
    </row>
    <row r="669" spans="1:10" s="3" customFormat="1" ht="17.45" customHeight="1">
      <c r="A669" s="50"/>
      <c r="B669" s="2">
        <v>8</v>
      </c>
      <c r="C669" s="118"/>
      <c r="D669" s="118"/>
      <c r="E669" s="118"/>
      <c r="F669" s="118"/>
      <c r="G669" s="118"/>
      <c r="H669" s="118"/>
      <c r="I669" s="46"/>
      <c r="J669" s="50"/>
    </row>
    <row r="670" spans="1:10" s="3" customFormat="1" ht="17.45" customHeight="1">
      <c r="A670" s="50"/>
      <c r="B670" s="2">
        <v>9</v>
      </c>
      <c r="C670" s="117"/>
      <c r="D670" s="117"/>
      <c r="E670" s="117"/>
      <c r="F670" s="117"/>
      <c r="G670" s="117"/>
      <c r="H670" s="117"/>
      <c r="I670" s="46"/>
      <c r="J670" s="50"/>
    </row>
    <row r="671" spans="1:10" s="3" customFormat="1" ht="17.45" customHeight="1">
      <c r="A671" s="51"/>
      <c r="B671" s="5">
        <v>10</v>
      </c>
      <c r="C671" s="6"/>
      <c r="D671" s="6"/>
      <c r="E671" s="6"/>
      <c r="F671" s="6"/>
      <c r="G671" s="6"/>
      <c r="H671" s="6"/>
      <c r="I671" s="47"/>
      <c r="J671" s="51"/>
    </row>
    <row r="672" spans="1:10" s="3" customFormat="1" ht="17.45" customHeight="1">
      <c r="A672" s="49" t="s">
        <v>2773</v>
      </c>
      <c r="B672" s="2">
        <v>1</v>
      </c>
      <c r="C672" s="4"/>
      <c r="D672" s="4"/>
      <c r="E672" s="4"/>
      <c r="F672" s="4"/>
      <c r="G672" s="4"/>
      <c r="H672" s="4"/>
      <c r="I672" s="45">
        <v>40</v>
      </c>
      <c r="J672" s="49">
        <v>69</v>
      </c>
    </row>
    <row r="673" spans="1:10" s="3" customFormat="1" ht="17.45" customHeight="1">
      <c r="A673" s="50"/>
      <c r="B673" s="2">
        <v>2</v>
      </c>
      <c r="C673" s="60" t="s">
        <v>2987</v>
      </c>
      <c r="D673" s="60" t="s">
        <v>2987</v>
      </c>
      <c r="E673" s="60" t="s">
        <v>2987</v>
      </c>
      <c r="F673" s="60" t="s">
        <v>2987</v>
      </c>
      <c r="G673" s="60" t="s">
        <v>2987</v>
      </c>
      <c r="H673" s="60" t="s">
        <v>2987</v>
      </c>
      <c r="I673" s="46"/>
      <c r="J673" s="50"/>
    </row>
    <row r="674" spans="1:10" s="3" customFormat="1" ht="17.45" customHeight="1">
      <c r="A674" s="50"/>
      <c r="B674" s="2">
        <v>3</v>
      </c>
      <c r="C674" s="118"/>
      <c r="D674" s="118"/>
      <c r="E674" s="118"/>
      <c r="F674" s="118"/>
      <c r="G674" s="118"/>
      <c r="H674" s="118"/>
      <c r="I674" s="46"/>
      <c r="J674" s="50"/>
    </row>
    <row r="675" spans="1:10" s="3" customFormat="1" ht="17.45" customHeight="1">
      <c r="A675" s="50"/>
      <c r="B675" s="2">
        <v>4</v>
      </c>
      <c r="C675" s="118"/>
      <c r="D675" s="118"/>
      <c r="E675" s="118"/>
      <c r="F675" s="118"/>
      <c r="G675" s="118"/>
      <c r="H675" s="118"/>
      <c r="I675" s="46"/>
      <c r="J675" s="50"/>
    </row>
    <row r="676" spans="1:10" s="3" customFormat="1" ht="17.45" customHeight="1">
      <c r="A676" s="50"/>
      <c r="B676" s="5">
        <v>5</v>
      </c>
      <c r="C676" s="119"/>
      <c r="D676" s="119"/>
      <c r="E676" s="119"/>
      <c r="F676" s="119"/>
      <c r="G676" s="119"/>
      <c r="H676" s="119"/>
      <c r="I676" s="47"/>
      <c r="J676" s="50"/>
    </row>
    <row r="677" spans="1:10" s="3" customFormat="1" ht="17.45" customHeight="1">
      <c r="A677" s="50"/>
      <c r="B677" s="2">
        <v>6</v>
      </c>
      <c r="C677" s="77" t="s">
        <v>2987</v>
      </c>
      <c r="D677" s="77" t="s">
        <v>2987</v>
      </c>
      <c r="E677" s="77" t="s">
        <v>2987</v>
      </c>
      <c r="F677" s="77" t="s">
        <v>2987</v>
      </c>
      <c r="G677" s="77" t="s">
        <v>2987</v>
      </c>
      <c r="H677" s="77" t="s">
        <v>2987</v>
      </c>
      <c r="I677" s="45" t="s">
        <v>2804</v>
      </c>
      <c r="J677" s="50"/>
    </row>
    <row r="678" spans="1:10" s="3" customFormat="1" ht="17.45" customHeight="1">
      <c r="A678" s="50"/>
      <c r="B678" s="2">
        <v>7</v>
      </c>
      <c r="C678" s="118"/>
      <c r="D678" s="118"/>
      <c r="E678" s="118"/>
      <c r="F678" s="118"/>
      <c r="G678" s="118"/>
      <c r="H678" s="118"/>
      <c r="I678" s="46"/>
      <c r="J678" s="50"/>
    </row>
    <row r="679" spans="1:10" s="3" customFormat="1" ht="17.45" customHeight="1">
      <c r="A679" s="50"/>
      <c r="B679" s="2">
        <v>8</v>
      </c>
      <c r="C679" s="118"/>
      <c r="D679" s="118"/>
      <c r="E679" s="118"/>
      <c r="F679" s="118"/>
      <c r="G679" s="118"/>
      <c r="H679" s="118"/>
      <c r="I679" s="46"/>
      <c r="J679" s="50"/>
    </row>
    <row r="680" spans="1:10" s="3" customFormat="1" ht="17.45" customHeight="1">
      <c r="A680" s="50"/>
      <c r="B680" s="2">
        <v>9</v>
      </c>
      <c r="C680" s="117"/>
      <c r="D680" s="117"/>
      <c r="E680" s="117"/>
      <c r="F680" s="117"/>
      <c r="G680" s="117"/>
      <c r="H680" s="117"/>
      <c r="I680" s="46"/>
      <c r="J680" s="50"/>
    </row>
    <row r="681" spans="1:10" s="3" customFormat="1" ht="17.45" customHeight="1">
      <c r="A681" s="51"/>
      <c r="B681" s="5">
        <v>10</v>
      </c>
      <c r="C681" s="6"/>
      <c r="D681" s="6"/>
      <c r="E681" s="6"/>
      <c r="F681" s="6"/>
      <c r="G681" s="6"/>
      <c r="H681" s="6"/>
      <c r="I681" s="47"/>
      <c r="J681" s="51"/>
    </row>
    <row r="682" spans="1:10" s="3" customFormat="1" ht="17.45" customHeight="1">
      <c r="A682" s="49" t="s">
        <v>2809</v>
      </c>
      <c r="B682" s="2">
        <v>1</v>
      </c>
      <c r="C682" s="77" t="s">
        <v>1847</v>
      </c>
      <c r="D682" s="77" t="s">
        <v>1850</v>
      </c>
      <c r="E682" s="77" t="s">
        <v>1852</v>
      </c>
      <c r="F682" s="100" t="s">
        <v>715</v>
      </c>
      <c r="G682" s="100" t="s">
        <v>2440</v>
      </c>
      <c r="H682" s="77" t="s">
        <v>1845</v>
      </c>
      <c r="I682" s="45">
        <v>100</v>
      </c>
      <c r="J682" s="49">
        <v>70</v>
      </c>
    </row>
    <row r="683" spans="1:10" s="3" customFormat="1" ht="17.45" customHeight="1">
      <c r="A683" s="50"/>
      <c r="B683" s="2">
        <v>2</v>
      </c>
      <c r="C683" s="78"/>
      <c r="D683" s="78"/>
      <c r="E683" s="78"/>
      <c r="F683" s="90"/>
      <c r="G683" s="90"/>
      <c r="H683" s="78"/>
      <c r="I683" s="46"/>
      <c r="J683" s="50"/>
    </row>
    <row r="684" spans="1:10" s="3" customFormat="1" ht="17.45" customHeight="1">
      <c r="A684" s="50"/>
      <c r="B684" s="2">
        <v>3</v>
      </c>
      <c r="C684" s="54" t="s">
        <v>1917</v>
      </c>
      <c r="D684" s="65" t="s">
        <v>798</v>
      </c>
      <c r="E684" s="57" t="s">
        <v>800</v>
      </c>
      <c r="F684" s="78"/>
      <c r="G684" s="78"/>
      <c r="H684" s="40" t="s">
        <v>1343</v>
      </c>
      <c r="I684" s="46"/>
      <c r="J684" s="50"/>
    </row>
    <row r="685" spans="1:10" s="3" customFormat="1" ht="17.45" customHeight="1">
      <c r="A685" s="50"/>
      <c r="B685" s="2">
        <v>4</v>
      </c>
      <c r="C685" s="55"/>
      <c r="D685" s="93"/>
      <c r="E685" s="58"/>
      <c r="F685" s="60" t="s">
        <v>852</v>
      </c>
      <c r="G685" s="60" t="s">
        <v>1307</v>
      </c>
      <c r="H685" s="41"/>
      <c r="I685" s="46"/>
      <c r="J685" s="50"/>
    </row>
    <row r="686" spans="1:10" s="3" customFormat="1" ht="17.45" customHeight="1">
      <c r="A686" s="50"/>
      <c r="B686" s="5">
        <v>5</v>
      </c>
      <c r="C686" s="56"/>
      <c r="D686" s="67"/>
      <c r="E686" s="113"/>
      <c r="F686" s="61"/>
      <c r="G686" s="61"/>
      <c r="H686" s="75"/>
      <c r="I686" s="47"/>
      <c r="J686" s="50"/>
    </row>
    <row r="687" spans="1:10" s="3" customFormat="1" ht="17.45" customHeight="1">
      <c r="A687" s="50"/>
      <c r="B687" s="2">
        <v>6</v>
      </c>
      <c r="C687" s="43" t="s">
        <v>1402</v>
      </c>
      <c r="D687" s="77" t="s">
        <v>1838</v>
      </c>
      <c r="E687" s="100" t="s">
        <v>1206</v>
      </c>
      <c r="F687" s="77" t="s">
        <v>2338</v>
      </c>
      <c r="G687" s="43" t="s">
        <v>2154</v>
      </c>
      <c r="H687" s="62"/>
      <c r="I687" s="45"/>
      <c r="J687" s="50"/>
    </row>
    <row r="688" spans="1:10" s="3" customFormat="1" ht="17.45" customHeight="1">
      <c r="A688" s="50"/>
      <c r="B688" s="2">
        <v>7</v>
      </c>
      <c r="C688" s="41"/>
      <c r="D688" s="78"/>
      <c r="E688" s="90"/>
      <c r="F688" s="78"/>
      <c r="G688" s="41"/>
      <c r="H688" s="63"/>
      <c r="I688" s="46"/>
      <c r="J688" s="50"/>
    </row>
    <row r="689" spans="1:10" s="3" customFormat="1" ht="17.45" customHeight="1">
      <c r="A689" s="50"/>
      <c r="B689" s="2">
        <v>8</v>
      </c>
      <c r="C689" s="44"/>
      <c r="D689" s="65" t="s">
        <v>1241</v>
      </c>
      <c r="E689" s="78"/>
      <c r="F689" s="65" t="s">
        <v>1360</v>
      </c>
      <c r="G689" s="44"/>
      <c r="H689" s="63"/>
      <c r="I689" s="46"/>
      <c r="J689" s="50"/>
    </row>
    <row r="690" spans="1:10" s="3" customFormat="1" ht="17.45" customHeight="1">
      <c r="A690" s="50"/>
      <c r="B690" s="2">
        <v>9</v>
      </c>
      <c r="C690" s="60" t="s">
        <v>2370</v>
      </c>
      <c r="D690" s="66"/>
      <c r="E690" s="60" t="s">
        <v>1620</v>
      </c>
      <c r="F690" s="93"/>
      <c r="G690" s="60" t="s">
        <v>2366</v>
      </c>
      <c r="H690" s="63"/>
      <c r="I690" s="46"/>
      <c r="J690" s="50"/>
    </row>
    <row r="691" spans="1:10" s="3" customFormat="1" ht="17.45" customHeight="1">
      <c r="A691" s="51"/>
      <c r="B691" s="5">
        <v>10</v>
      </c>
      <c r="C691" s="61"/>
      <c r="D691" s="67"/>
      <c r="E691" s="61"/>
      <c r="F691" s="69"/>
      <c r="G691" s="61"/>
      <c r="H691" s="64"/>
      <c r="I691" s="47"/>
      <c r="J691" s="51"/>
    </row>
    <row r="692" spans="1:10" s="3" customFormat="1" ht="17.45" customHeight="1">
      <c r="A692" s="49" t="s">
        <v>2810</v>
      </c>
      <c r="B692" s="2">
        <v>1</v>
      </c>
      <c r="C692" s="4"/>
      <c r="D692" s="77" t="s">
        <v>2362</v>
      </c>
      <c r="E692" s="126" t="s">
        <v>1447</v>
      </c>
      <c r="F692" s="77" t="s">
        <v>1583</v>
      </c>
      <c r="G692" s="77" t="s">
        <v>1585</v>
      </c>
      <c r="H692" s="77" t="s">
        <v>1587</v>
      </c>
      <c r="I692" s="45">
        <v>40</v>
      </c>
      <c r="J692" s="49">
        <v>71</v>
      </c>
    </row>
    <row r="693" spans="1:10" s="3" customFormat="1" ht="17.45" customHeight="1">
      <c r="A693" s="50"/>
      <c r="B693" s="2">
        <v>2</v>
      </c>
      <c r="C693" s="4"/>
      <c r="D693" s="78"/>
      <c r="E693" s="121"/>
      <c r="F693" s="78"/>
      <c r="G693" s="78"/>
      <c r="H693" s="78"/>
      <c r="I693" s="46"/>
      <c r="J693" s="50"/>
    </row>
    <row r="694" spans="1:10" s="3" customFormat="1" ht="17.45" customHeight="1">
      <c r="A694" s="50"/>
      <c r="B694" s="2">
        <v>3</v>
      </c>
      <c r="C694" s="4"/>
      <c r="D694" s="4"/>
      <c r="E694" s="127"/>
      <c r="F694" s="60" t="s">
        <v>1167</v>
      </c>
      <c r="G694" s="60" t="s">
        <v>1169</v>
      </c>
      <c r="H694" s="60" t="s">
        <v>1171</v>
      </c>
      <c r="I694" s="46"/>
      <c r="J694" s="50"/>
    </row>
    <row r="695" spans="1:10" s="3" customFormat="1" ht="17.45" customHeight="1">
      <c r="A695" s="50"/>
      <c r="B695" s="2">
        <v>4</v>
      </c>
      <c r="C695" s="114" t="s">
        <v>704</v>
      </c>
      <c r="D695" s="4"/>
      <c r="E695" s="128" t="s">
        <v>696</v>
      </c>
      <c r="F695" s="90"/>
      <c r="G695" s="90"/>
      <c r="H695" s="90"/>
      <c r="I695" s="46"/>
      <c r="J695" s="50"/>
    </row>
    <row r="696" spans="1:10" s="3" customFormat="1" ht="17.45" customHeight="1">
      <c r="A696" s="50"/>
      <c r="B696" s="5">
        <v>5</v>
      </c>
      <c r="C696" s="115"/>
      <c r="D696" s="6"/>
      <c r="E696" s="129"/>
      <c r="F696" s="61"/>
      <c r="G696" s="61"/>
      <c r="H696" s="61"/>
      <c r="I696" s="47"/>
      <c r="J696" s="50"/>
    </row>
    <row r="697" spans="1:10" s="3" customFormat="1" ht="17.45" customHeight="1">
      <c r="A697" s="50"/>
      <c r="B697" s="2">
        <v>6</v>
      </c>
      <c r="C697" s="43" t="s">
        <v>2117</v>
      </c>
      <c r="D697" s="4"/>
      <c r="E697" s="43" t="s">
        <v>801</v>
      </c>
      <c r="F697" s="77" t="s">
        <v>1168</v>
      </c>
      <c r="G697" s="77" t="s">
        <v>1170</v>
      </c>
      <c r="H697" s="77" t="s">
        <v>1172</v>
      </c>
      <c r="I697" s="45"/>
      <c r="J697" s="50"/>
    </row>
    <row r="698" spans="1:10" s="3" customFormat="1" ht="17.45" customHeight="1">
      <c r="A698" s="50"/>
      <c r="B698" s="2">
        <v>7</v>
      </c>
      <c r="C698" s="41"/>
      <c r="D698" s="4"/>
      <c r="E698" s="41"/>
      <c r="F698" s="90"/>
      <c r="G698" s="90"/>
      <c r="H698" s="90"/>
      <c r="I698" s="46"/>
      <c r="J698" s="50"/>
    </row>
    <row r="699" spans="1:10" s="3" customFormat="1" ht="17.45" customHeight="1">
      <c r="A699" s="50"/>
      <c r="B699" s="2">
        <v>8</v>
      </c>
      <c r="C699" s="44"/>
      <c r="D699" s="4"/>
      <c r="E699" s="44"/>
      <c r="F699" s="78"/>
      <c r="G699" s="78"/>
      <c r="H699" s="78"/>
      <c r="I699" s="46"/>
      <c r="J699" s="50"/>
    </row>
    <row r="700" spans="1:10" s="3" customFormat="1" ht="17.45" customHeight="1">
      <c r="A700" s="50"/>
      <c r="B700" s="2">
        <v>9</v>
      </c>
      <c r="C700" s="60" t="s">
        <v>705</v>
      </c>
      <c r="D700" s="60" t="s">
        <v>840</v>
      </c>
      <c r="E700" s="4"/>
      <c r="F700" s="60" t="s">
        <v>1584</v>
      </c>
      <c r="G700" s="60" t="s">
        <v>1586</v>
      </c>
      <c r="H700" s="60" t="s">
        <v>1588</v>
      </c>
      <c r="I700" s="46"/>
      <c r="J700" s="50"/>
    </row>
    <row r="701" spans="1:10" s="3" customFormat="1" ht="17.45" customHeight="1">
      <c r="A701" s="51"/>
      <c r="B701" s="5">
        <v>10</v>
      </c>
      <c r="C701" s="61"/>
      <c r="D701" s="76"/>
      <c r="E701" s="6"/>
      <c r="F701" s="76"/>
      <c r="G701" s="61"/>
      <c r="H701" s="61"/>
      <c r="I701" s="47"/>
      <c r="J701" s="51"/>
    </row>
    <row r="702" spans="1:10" s="3" customFormat="1" ht="17.45" customHeight="1">
      <c r="A702" s="49" t="s">
        <v>2811</v>
      </c>
      <c r="B702" s="2">
        <v>1</v>
      </c>
      <c r="C702" s="77" t="s">
        <v>1577</v>
      </c>
      <c r="D702" s="43" t="s">
        <v>1701</v>
      </c>
      <c r="E702" s="4"/>
      <c r="F702" s="77" t="s">
        <v>2337</v>
      </c>
      <c r="G702" s="43" t="s">
        <v>1490</v>
      </c>
      <c r="H702" s="4"/>
      <c r="I702" s="45">
        <v>40</v>
      </c>
      <c r="J702" s="49">
        <v>72</v>
      </c>
    </row>
    <row r="703" spans="1:10" s="3" customFormat="1" ht="17.45" customHeight="1">
      <c r="A703" s="50"/>
      <c r="B703" s="2">
        <v>2</v>
      </c>
      <c r="C703" s="78"/>
      <c r="D703" s="41"/>
      <c r="E703" s="4"/>
      <c r="F703" s="78"/>
      <c r="G703" s="44"/>
      <c r="H703" s="4"/>
      <c r="I703" s="46"/>
      <c r="J703" s="50"/>
    </row>
    <row r="704" spans="1:10" s="3" customFormat="1" ht="17.45" customHeight="1">
      <c r="A704" s="50"/>
      <c r="B704" s="2">
        <v>3</v>
      </c>
      <c r="C704" s="60" t="s">
        <v>1163</v>
      </c>
      <c r="D704" s="44"/>
      <c r="E704" s="4"/>
      <c r="F704" s="40" t="s">
        <v>1365</v>
      </c>
      <c r="G704" s="40" t="s">
        <v>1535</v>
      </c>
      <c r="H704" s="40" t="s">
        <v>1786</v>
      </c>
      <c r="I704" s="46"/>
      <c r="J704" s="50"/>
    </row>
    <row r="705" spans="1:10" s="3" customFormat="1" ht="17.45" customHeight="1">
      <c r="A705" s="50"/>
      <c r="B705" s="2">
        <v>4</v>
      </c>
      <c r="C705" s="90"/>
      <c r="D705" s="60" t="s">
        <v>694</v>
      </c>
      <c r="E705" s="4"/>
      <c r="F705" s="41"/>
      <c r="G705" s="41"/>
      <c r="H705" s="41"/>
      <c r="I705" s="46"/>
      <c r="J705" s="50"/>
    </row>
    <row r="706" spans="1:10" s="3" customFormat="1" ht="17.45" customHeight="1">
      <c r="A706" s="50"/>
      <c r="B706" s="5">
        <v>5</v>
      </c>
      <c r="C706" s="61"/>
      <c r="D706" s="61"/>
      <c r="E706" s="6"/>
      <c r="F706" s="42"/>
      <c r="G706" s="42"/>
      <c r="H706" s="42"/>
      <c r="I706" s="47"/>
      <c r="J706" s="50"/>
    </row>
    <row r="707" spans="1:10" s="3" customFormat="1" ht="17.45" customHeight="1">
      <c r="A707" s="50"/>
      <c r="B707" s="2">
        <v>6</v>
      </c>
      <c r="C707" s="77" t="s">
        <v>1164</v>
      </c>
      <c r="D707" s="4"/>
      <c r="E707" s="77" t="s">
        <v>1575</v>
      </c>
      <c r="F707" s="132" t="s">
        <v>2614</v>
      </c>
      <c r="G707" s="4"/>
      <c r="H707" s="4"/>
      <c r="I707" s="45"/>
      <c r="J707" s="50"/>
    </row>
    <row r="708" spans="1:10" s="3" customFormat="1" ht="17.45" customHeight="1">
      <c r="A708" s="50"/>
      <c r="B708" s="2">
        <v>7</v>
      </c>
      <c r="C708" s="90"/>
      <c r="D708" s="4"/>
      <c r="E708" s="78"/>
      <c r="F708" s="52"/>
      <c r="G708" s="4"/>
      <c r="H708" s="4"/>
      <c r="I708" s="46"/>
      <c r="J708" s="50"/>
    </row>
    <row r="709" spans="1:10" s="3" customFormat="1" ht="17.45" customHeight="1">
      <c r="A709" s="50"/>
      <c r="B709" s="2">
        <v>8</v>
      </c>
      <c r="C709" s="78"/>
      <c r="D709" s="4"/>
      <c r="E709" s="114" t="s">
        <v>1190</v>
      </c>
      <c r="F709" s="52"/>
      <c r="G709" s="4"/>
      <c r="H709" s="40" t="s">
        <v>2030</v>
      </c>
      <c r="I709" s="46"/>
      <c r="J709" s="50"/>
    </row>
    <row r="710" spans="1:10" s="3" customFormat="1" ht="17.45" customHeight="1">
      <c r="A710" s="50"/>
      <c r="B710" s="2">
        <v>9</v>
      </c>
      <c r="C710" s="60" t="s">
        <v>1578</v>
      </c>
      <c r="D710" s="4"/>
      <c r="E710" s="116"/>
      <c r="F710" s="53"/>
      <c r="G710" s="4"/>
      <c r="H710" s="41"/>
      <c r="I710" s="46"/>
      <c r="J710" s="50"/>
    </row>
    <row r="711" spans="1:10" s="3" customFormat="1" ht="17.45" customHeight="1">
      <c r="A711" s="51"/>
      <c r="B711" s="5">
        <v>10</v>
      </c>
      <c r="C711" s="61"/>
      <c r="D711" s="6"/>
      <c r="E711" s="115"/>
      <c r="F711" s="6"/>
      <c r="G711" s="6"/>
      <c r="H711" s="42"/>
      <c r="I711" s="47"/>
      <c r="J711" s="51"/>
    </row>
    <row r="712" spans="1:10" s="3" customFormat="1" ht="17.45" customHeight="1">
      <c r="A712" s="49" t="s">
        <v>2812</v>
      </c>
      <c r="B712" s="2">
        <v>1</v>
      </c>
      <c r="C712" s="4"/>
      <c r="D712" s="43" t="s">
        <v>1342</v>
      </c>
      <c r="E712" s="4"/>
      <c r="F712" s="43" t="s">
        <v>1524</v>
      </c>
      <c r="G712" s="43" t="s">
        <v>1547</v>
      </c>
      <c r="H712" s="77" t="s">
        <v>1161</v>
      </c>
      <c r="I712" s="45">
        <v>40</v>
      </c>
      <c r="J712" s="49">
        <v>73</v>
      </c>
    </row>
    <row r="713" spans="1:10" s="3" customFormat="1" ht="17.45" customHeight="1">
      <c r="A713" s="50"/>
      <c r="B713" s="2">
        <v>2</v>
      </c>
      <c r="C713" s="4"/>
      <c r="D713" s="41"/>
      <c r="E713" s="4"/>
      <c r="F713" s="41"/>
      <c r="G713" s="41"/>
      <c r="H713" s="90"/>
      <c r="I713" s="46"/>
      <c r="J713" s="50"/>
    </row>
    <row r="714" spans="1:10" s="3" customFormat="1" ht="17.45" customHeight="1">
      <c r="A714" s="50"/>
      <c r="B714" s="2">
        <v>3</v>
      </c>
      <c r="C714" s="40" t="s">
        <v>2318</v>
      </c>
      <c r="D714" s="44"/>
      <c r="E714" s="4"/>
      <c r="F714" s="44"/>
      <c r="G714" s="44"/>
      <c r="H714" s="78"/>
      <c r="I714" s="46"/>
      <c r="J714" s="50"/>
    </row>
    <row r="715" spans="1:10" s="3" customFormat="1" ht="17.45" customHeight="1">
      <c r="A715" s="50"/>
      <c r="B715" s="2">
        <v>4</v>
      </c>
      <c r="C715" s="41"/>
      <c r="D715" s="60" t="s">
        <v>2331</v>
      </c>
      <c r="E715" s="60" t="s">
        <v>1655</v>
      </c>
      <c r="F715" s="4"/>
      <c r="G715" s="4"/>
      <c r="H715" s="60" t="s">
        <v>1573</v>
      </c>
      <c r="I715" s="46"/>
      <c r="J715" s="50"/>
    </row>
    <row r="716" spans="1:10" s="3" customFormat="1" ht="17.45" customHeight="1">
      <c r="A716" s="50"/>
      <c r="B716" s="5">
        <v>5</v>
      </c>
      <c r="C716" s="42"/>
      <c r="D716" s="61"/>
      <c r="E716" s="61"/>
      <c r="F716" s="6"/>
      <c r="G716" s="6"/>
      <c r="H716" s="61"/>
      <c r="I716" s="47"/>
      <c r="J716" s="50"/>
    </row>
    <row r="717" spans="1:10" s="3" customFormat="1" ht="17.45" customHeight="1">
      <c r="A717" s="50"/>
      <c r="B717" s="2">
        <v>6</v>
      </c>
      <c r="C717" s="77" t="s">
        <v>693</v>
      </c>
      <c r="D717" s="77" t="s">
        <v>828</v>
      </c>
      <c r="E717" s="43" t="s">
        <v>1521</v>
      </c>
      <c r="F717" s="77" t="s">
        <v>1570</v>
      </c>
      <c r="G717" s="4"/>
      <c r="H717" s="4"/>
      <c r="I717" s="45"/>
      <c r="J717" s="50"/>
    </row>
    <row r="718" spans="1:10" s="3" customFormat="1" ht="17.45" customHeight="1">
      <c r="A718" s="50"/>
      <c r="B718" s="2">
        <v>7</v>
      </c>
      <c r="C718" s="78"/>
      <c r="D718" s="78"/>
      <c r="E718" s="41"/>
      <c r="F718" s="78"/>
      <c r="G718" s="4"/>
      <c r="H718" s="4"/>
      <c r="I718" s="46"/>
      <c r="J718" s="50"/>
    </row>
    <row r="719" spans="1:10" s="3" customFormat="1" ht="17.45" customHeight="1">
      <c r="A719" s="50"/>
      <c r="B719" s="2">
        <v>8</v>
      </c>
      <c r="C719" s="4"/>
      <c r="E719" s="44"/>
      <c r="F719" s="60" t="s">
        <v>1158</v>
      </c>
      <c r="G719" s="4"/>
      <c r="H719" s="4"/>
      <c r="I719" s="46"/>
      <c r="J719" s="50"/>
    </row>
    <row r="720" spans="1:10" s="3" customFormat="1" ht="17.45" customHeight="1">
      <c r="A720" s="50"/>
      <c r="B720" s="2">
        <v>9</v>
      </c>
      <c r="C720" s="4"/>
      <c r="E720" s="4"/>
      <c r="F720" s="90"/>
      <c r="G720" s="4"/>
      <c r="H720" s="4"/>
      <c r="I720" s="46"/>
      <c r="J720" s="50"/>
    </row>
    <row r="721" spans="1:10" s="3" customFormat="1" ht="17.45" customHeight="1">
      <c r="A721" s="51"/>
      <c r="B721" s="5">
        <v>10</v>
      </c>
      <c r="C721" s="6"/>
      <c r="E721" s="6"/>
      <c r="F721" s="61"/>
      <c r="G721" s="6"/>
      <c r="H721" s="6"/>
      <c r="I721" s="47"/>
      <c r="J721" s="51"/>
    </row>
    <row r="722" spans="1:10" s="3" customFormat="1" ht="17.45" customHeight="1">
      <c r="A722" s="49" t="s">
        <v>2774</v>
      </c>
      <c r="B722" s="2">
        <v>1</v>
      </c>
      <c r="C722" s="85" t="s">
        <v>2541</v>
      </c>
      <c r="D722" s="77" t="s">
        <v>1665</v>
      </c>
      <c r="E722" s="77" t="s">
        <v>1155</v>
      </c>
      <c r="F722" s="43" t="s">
        <v>1359</v>
      </c>
      <c r="G722" s="100" t="s">
        <v>1159</v>
      </c>
      <c r="H722" s="43" t="s">
        <v>1944</v>
      </c>
      <c r="I722" s="45">
        <v>40</v>
      </c>
      <c r="J722" s="49">
        <v>74</v>
      </c>
    </row>
    <row r="723" spans="1:10" s="3" customFormat="1" ht="17.45" customHeight="1">
      <c r="A723" s="50"/>
      <c r="B723" s="2">
        <v>2</v>
      </c>
      <c r="C723" s="86"/>
      <c r="D723" s="78"/>
      <c r="E723" s="90"/>
      <c r="F723" s="41"/>
      <c r="G723" s="90"/>
      <c r="H723" s="41"/>
      <c r="I723" s="46"/>
      <c r="J723" s="50"/>
    </row>
    <row r="724" spans="1:10" s="3" customFormat="1" ht="17.45" customHeight="1">
      <c r="A724" s="50"/>
      <c r="B724" s="2">
        <v>3</v>
      </c>
      <c r="C724" s="82" t="s">
        <v>2540</v>
      </c>
      <c r="D724" s="4"/>
      <c r="E724" s="78"/>
      <c r="F724" s="44"/>
      <c r="G724" s="78"/>
      <c r="H724" s="44"/>
      <c r="I724" s="46"/>
      <c r="J724" s="50"/>
    </row>
    <row r="725" spans="1:10" s="3" customFormat="1" ht="17.45" customHeight="1">
      <c r="A725" s="50"/>
      <c r="B725" s="2">
        <v>4</v>
      </c>
      <c r="C725" s="83"/>
      <c r="D725" s="4"/>
      <c r="E725" s="60" t="s">
        <v>1567</v>
      </c>
      <c r="F725" s="60" t="s">
        <v>2332</v>
      </c>
      <c r="G725" s="60" t="s">
        <v>1571</v>
      </c>
      <c r="H725" s="4"/>
      <c r="I725" s="46"/>
      <c r="J725" s="50"/>
    </row>
    <row r="726" spans="1:10" s="3" customFormat="1" ht="17.45" customHeight="1">
      <c r="A726" s="50"/>
      <c r="B726" s="5">
        <v>5</v>
      </c>
      <c r="C726" s="84"/>
      <c r="D726" s="6"/>
      <c r="E726" s="61"/>
      <c r="F726" s="61"/>
      <c r="G726" s="61"/>
      <c r="H726" s="6"/>
      <c r="I726" s="47"/>
      <c r="J726" s="50"/>
    </row>
    <row r="727" spans="1:10" s="3" customFormat="1" ht="17.45" customHeight="1">
      <c r="A727" s="50"/>
      <c r="B727" s="2">
        <v>6</v>
      </c>
      <c r="C727" s="43" t="s">
        <v>2259</v>
      </c>
      <c r="D727" s="4"/>
      <c r="E727" s="77" t="s">
        <v>1568</v>
      </c>
      <c r="F727" s="77" t="s">
        <v>2333</v>
      </c>
      <c r="G727" s="77" t="s">
        <v>1572</v>
      </c>
      <c r="H727" s="77" t="s">
        <v>1576</v>
      </c>
      <c r="I727" s="45"/>
      <c r="J727" s="50"/>
    </row>
    <row r="728" spans="1:10" s="3" customFormat="1" ht="17.45" customHeight="1">
      <c r="A728" s="50"/>
      <c r="B728" s="2">
        <v>7</v>
      </c>
      <c r="C728" s="41"/>
      <c r="D728" s="4"/>
      <c r="E728" s="78"/>
      <c r="F728" s="78"/>
      <c r="G728" s="78"/>
      <c r="H728" s="78"/>
      <c r="I728" s="46"/>
      <c r="J728" s="50"/>
    </row>
    <row r="729" spans="1:10" s="3" customFormat="1" ht="17.45" customHeight="1">
      <c r="A729" s="50"/>
      <c r="B729" s="2">
        <v>8</v>
      </c>
      <c r="C729" s="44"/>
      <c r="D729" s="4"/>
      <c r="E729" s="60" t="s">
        <v>1156</v>
      </c>
      <c r="F729" s="4"/>
      <c r="G729" s="60" t="s">
        <v>1160</v>
      </c>
      <c r="H729" s="60" t="s">
        <v>1162</v>
      </c>
      <c r="I729" s="46"/>
      <c r="J729" s="50"/>
    </row>
    <row r="730" spans="1:10" s="3" customFormat="1" ht="17.45" customHeight="1">
      <c r="A730" s="50"/>
      <c r="B730" s="2">
        <v>9</v>
      </c>
      <c r="C730" s="60" t="s">
        <v>1664</v>
      </c>
      <c r="D730" s="60" t="s">
        <v>2334</v>
      </c>
      <c r="E730" s="90"/>
      <c r="F730" s="4"/>
      <c r="G730" s="90"/>
      <c r="H730" s="90"/>
      <c r="I730" s="46"/>
      <c r="J730" s="50"/>
    </row>
    <row r="731" spans="1:10" s="3" customFormat="1" ht="17.45" customHeight="1">
      <c r="A731" s="51"/>
      <c r="B731" s="5">
        <v>10</v>
      </c>
      <c r="C731" s="61"/>
      <c r="D731" s="61"/>
      <c r="E731" s="76"/>
      <c r="F731" s="6"/>
      <c r="G731" s="61"/>
      <c r="H731" s="61"/>
      <c r="I731" s="47"/>
      <c r="J731" s="51"/>
    </row>
    <row r="732" spans="1:10" s="3" customFormat="1" ht="17.45" customHeight="1">
      <c r="A732" s="49" t="s">
        <v>2813</v>
      </c>
      <c r="B732" s="2">
        <v>1</v>
      </c>
      <c r="C732" s="77" t="s">
        <v>2937</v>
      </c>
      <c r="D732" s="77" t="s">
        <v>2935</v>
      </c>
      <c r="E732" s="77" t="s">
        <v>2949</v>
      </c>
      <c r="F732" s="4"/>
      <c r="G732" s="77" t="s">
        <v>2943</v>
      </c>
      <c r="H732" s="77" t="s">
        <v>2934</v>
      </c>
      <c r="I732" s="45">
        <v>35</v>
      </c>
      <c r="J732" s="49">
        <v>75</v>
      </c>
    </row>
    <row r="733" spans="1:10" s="3" customFormat="1" ht="17.45" customHeight="1">
      <c r="A733" s="50"/>
      <c r="B733" s="2">
        <v>2</v>
      </c>
      <c r="C733" s="90"/>
      <c r="D733" s="90"/>
      <c r="E733" s="78"/>
      <c r="F733" s="4"/>
      <c r="G733" s="78"/>
      <c r="H733" s="78"/>
      <c r="I733" s="46"/>
      <c r="J733" s="50"/>
    </row>
    <row r="734" spans="1:10" s="3" customFormat="1" ht="17.45" customHeight="1">
      <c r="A734" s="50"/>
      <c r="B734" s="2">
        <v>3</v>
      </c>
      <c r="C734" s="78"/>
      <c r="D734" s="78"/>
      <c r="E734" s="4"/>
      <c r="F734" s="4"/>
      <c r="G734" s="4"/>
      <c r="H734" s="4"/>
      <c r="I734" s="46"/>
      <c r="J734" s="50"/>
    </row>
    <row r="735" spans="1:10" s="3" customFormat="1" ht="17.45" customHeight="1">
      <c r="A735" s="50"/>
      <c r="B735" s="2">
        <v>4</v>
      </c>
      <c r="C735" s="60" t="s">
        <v>2940</v>
      </c>
      <c r="D735" s="60" t="s">
        <v>2938</v>
      </c>
      <c r="E735" s="60" t="s">
        <v>2941</v>
      </c>
      <c r="F735" s="4"/>
      <c r="G735" s="60" t="s">
        <v>2948</v>
      </c>
      <c r="H735" s="60" t="s">
        <v>2946</v>
      </c>
      <c r="I735" s="46"/>
      <c r="J735" s="50"/>
    </row>
    <row r="736" spans="1:10" s="3" customFormat="1" ht="17.45" customHeight="1">
      <c r="A736" s="50"/>
      <c r="B736" s="5">
        <v>5</v>
      </c>
      <c r="C736" s="61"/>
      <c r="D736" s="61"/>
      <c r="E736" s="61"/>
      <c r="F736" s="6"/>
      <c r="G736" s="61"/>
      <c r="H736" s="61"/>
      <c r="I736" s="47"/>
      <c r="J736" s="50"/>
    </row>
    <row r="737" spans="1:10" s="3" customFormat="1" ht="17.45" customHeight="1">
      <c r="A737" s="50"/>
      <c r="B737" s="2">
        <v>6</v>
      </c>
      <c r="C737" s="4"/>
      <c r="D737" s="77" t="s">
        <v>2942</v>
      </c>
      <c r="E737" s="77" t="s">
        <v>2953</v>
      </c>
      <c r="F737" s="77" t="s">
        <v>2963</v>
      </c>
      <c r="G737" s="77" t="s">
        <v>2939</v>
      </c>
      <c r="H737" s="77" t="s">
        <v>2973</v>
      </c>
      <c r="I737" s="45"/>
      <c r="J737" s="50"/>
    </row>
    <row r="738" spans="1:10" s="3" customFormat="1" ht="17.45" customHeight="1">
      <c r="A738" s="50"/>
      <c r="B738" s="2">
        <v>7</v>
      </c>
      <c r="C738" s="4"/>
      <c r="D738" s="78"/>
      <c r="E738" s="78"/>
      <c r="F738" s="117"/>
      <c r="G738" s="117"/>
      <c r="H738" s="78"/>
      <c r="I738" s="46"/>
      <c r="J738" s="50"/>
    </row>
    <row r="739" spans="1:10" s="3" customFormat="1" ht="17.45" customHeight="1">
      <c r="A739" s="50"/>
      <c r="B739" s="2">
        <v>8</v>
      </c>
      <c r="C739" s="4"/>
      <c r="D739" s="4"/>
      <c r="E739" s="4"/>
      <c r="F739" s="60" t="s">
        <v>2978</v>
      </c>
      <c r="G739" s="60" t="s">
        <v>2936</v>
      </c>
      <c r="H739" s="4"/>
      <c r="I739" s="46"/>
      <c r="J739" s="50"/>
    </row>
    <row r="740" spans="1:10" s="3" customFormat="1" ht="17.45" customHeight="1">
      <c r="A740" s="50"/>
      <c r="B740" s="2">
        <v>9</v>
      </c>
      <c r="C740" s="4"/>
      <c r="D740" s="60" t="s">
        <v>2947</v>
      </c>
      <c r="E740" s="4"/>
      <c r="F740" s="118"/>
      <c r="G740" s="118"/>
      <c r="H740" s="60" t="s">
        <v>2958</v>
      </c>
      <c r="I740" s="46"/>
      <c r="J740" s="50"/>
    </row>
    <row r="741" spans="1:10" s="3" customFormat="1" ht="17.45" customHeight="1">
      <c r="A741" s="51"/>
      <c r="B741" s="5">
        <v>10</v>
      </c>
      <c r="C741" s="6"/>
      <c r="D741" s="61"/>
      <c r="E741" s="6"/>
      <c r="F741" s="119"/>
      <c r="G741" s="119"/>
      <c r="H741" s="61"/>
      <c r="I741" s="47"/>
      <c r="J741" s="51"/>
    </row>
    <row r="742" spans="1:10" s="3" customFormat="1" ht="17.45" customHeight="1">
      <c r="A742" s="49" t="s">
        <v>2814</v>
      </c>
      <c r="B742" s="2">
        <v>1</v>
      </c>
      <c r="C742" s="43" t="s">
        <v>730</v>
      </c>
      <c r="D742" s="100" t="s">
        <v>1153</v>
      </c>
      <c r="E742" s="101" t="s">
        <v>1543</v>
      </c>
      <c r="F742" s="100" t="s">
        <v>686</v>
      </c>
      <c r="G742" s="104" t="s">
        <v>1942</v>
      </c>
      <c r="H742" s="4"/>
      <c r="I742" s="45">
        <v>40</v>
      </c>
      <c r="J742" s="49">
        <v>76</v>
      </c>
    </row>
    <row r="743" spans="1:10" s="3" customFormat="1" ht="17.45" customHeight="1">
      <c r="A743" s="50"/>
      <c r="B743" s="2">
        <v>2</v>
      </c>
      <c r="C743" s="41"/>
      <c r="D743" s="90"/>
      <c r="E743" s="102"/>
      <c r="F743" s="78"/>
      <c r="G743" s="80"/>
      <c r="H743" s="4"/>
      <c r="I743" s="46"/>
      <c r="J743" s="50"/>
    </row>
    <row r="744" spans="1:10" s="3" customFormat="1" ht="17.45" customHeight="1">
      <c r="A744" s="50"/>
      <c r="B744" s="2">
        <v>3</v>
      </c>
      <c r="C744" s="44"/>
      <c r="D744" s="78"/>
      <c r="E744" s="103"/>
      <c r="F744" s="65" t="s">
        <v>1938</v>
      </c>
      <c r="G744" s="81"/>
      <c r="H744" s="57" t="s">
        <v>1704</v>
      </c>
      <c r="I744" s="46"/>
      <c r="J744" s="50"/>
    </row>
    <row r="745" spans="1:10" s="3" customFormat="1" ht="17.45" customHeight="1">
      <c r="A745" s="50"/>
      <c r="B745" s="2">
        <v>4</v>
      </c>
      <c r="C745" s="40" t="s">
        <v>772</v>
      </c>
      <c r="D745" s="60" t="s">
        <v>1565</v>
      </c>
      <c r="E745" s="60" t="s">
        <v>2321</v>
      </c>
      <c r="F745" s="93"/>
      <c r="G745" s="4"/>
      <c r="H745" s="58"/>
      <c r="I745" s="46"/>
      <c r="J745" s="50"/>
    </row>
    <row r="746" spans="1:10" s="3" customFormat="1" ht="17.45" customHeight="1">
      <c r="A746" s="50"/>
      <c r="B746" s="5">
        <v>5</v>
      </c>
      <c r="C746" s="48"/>
      <c r="D746" s="61"/>
      <c r="E746" s="61"/>
      <c r="F746" s="69"/>
      <c r="G746" s="6"/>
      <c r="H746" s="113"/>
      <c r="I746" s="47"/>
      <c r="J746" s="50"/>
    </row>
    <row r="747" spans="1:10" s="3" customFormat="1" ht="17.45" customHeight="1">
      <c r="A747" s="50"/>
      <c r="B747" s="2">
        <v>6</v>
      </c>
      <c r="C747" s="100" t="s">
        <v>826</v>
      </c>
      <c r="D747" s="4"/>
      <c r="E747" s="108" t="s">
        <v>1937</v>
      </c>
      <c r="F747" s="100" t="s">
        <v>687</v>
      </c>
      <c r="G747" s="132" t="s">
        <v>2624</v>
      </c>
      <c r="H747" s="4"/>
      <c r="I747" s="45"/>
      <c r="J747" s="50"/>
    </row>
    <row r="748" spans="1:10" s="3" customFormat="1" ht="17.45" customHeight="1">
      <c r="A748" s="50"/>
      <c r="B748" s="2">
        <v>7</v>
      </c>
      <c r="C748" s="78"/>
      <c r="D748" s="4"/>
      <c r="E748" s="109"/>
      <c r="F748" s="78"/>
      <c r="G748" s="52"/>
      <c r="H748" s="4"/>
      <c r="I748" s="46"/>
      <c r="J748" s="50"/>
    </row>
    <row r="749" spans="1:10" s="3" customFormat="1" ht="17.45" customHeight="1">
      <c r="A749" s="50"/>
      <c r="B749" s="2">
        <v>8</v>
      </c>
      <c r="C749" s="4"/>
      <c r="D749" s="4"/>
      <c r="E749" s="110"/>
      <c r="F749" s="4"/>
      <c r="G749" s="52"/>
      <c r="H749" s="40" t="s">
        <v>2152</v>
      </c>
      <c r="I749" s="46"/>
      <c r="J749" s="50"/>
    </row>
    <row r="750" spans="1:10" s="3" customFormat="1" ht="17.45" customHeight="1">
      <c r="A750" s="50"/>
      <c r="B750" s="2">
        <v>9</v>
      </c>
      <c r="C750" s="4"/>
      <c r="D750" s="4"/>
      <c r="E750" s="4"/>
      <c r="F750" s="4"/>
      <c r="G750" s="53"/>
      <c r="H750" s="52"/>
      <c r="I750" s="46"/>
      <c r="J750" s="50"/>
    </row>
    <row r="751" spans="1:10" s="3" customFormat="1" ht="17.45" customHeight="1">
      <c r="A751" s="51"/>
      <c r="B751" s="5">
        <v>10</v>
      </c>
      <c r="C751" s="6"/>
      <c r="D751" s="6"/>
      <c r="E751" s="6"/>
      <c r="F751" s="6"/>
      <c r="G751" s="6"/>
      <c r="H751" s="48"/>
      <c r="I751" s="47"/>
      <c r="J751" s="51"/>
    </row>
    <row r="752" spans="1:10" s="3" customFormat="1" ht="17.45" customHeight="1">
      <c r="A752" s="49" t="s">
        <v>2815</v>
      </c>
      <c r="B752" s="2">
        <v>1</v>
      </c>
      <c r="C752" s="91" t="s">
        <v>1151</v>
      </c>
      <c r="D752" s="73" t="s">
        <v>1335</v>
      </c>
      <c r="E752" s="91" t="s">
        <v>817</v>
      </c>
      <c r="F752" s="73" t="s">
        <v>1768</v>
      </c>
      <c r="G752" s="4"/>
      <c r="H752" s="73" t="s">
        <v>1774</v>
      </c>
      <c r="I752" s="45">
        <v>40</v>
      </c>
      <c r="J752" s="49">
        <v>77</v>
      </c>
    </row>
    <row r="753" spans="1:10" s="3" customFormat="1" ht="17.45" customHeight="1">
      <c r="A753" s="50"/>
      <c r="B753" s="2">
        <v>2</v>
      </c>
      <c r="C753" s="97"/>
      <c r="D753" s="66"/>
      <c r="E753" s="92"/>
      <c r="F753" s="66"/>
      <c r="G753" s="4"/>
      <c r="H753" s="66"/>
      <c r="I753" s="46"/>
      <c r="J753" s="50"/>
    </row>
    <row r="754" spans="1:10" s="3" customFormat="1" ht="17.45" customHeight="1">
      <c r="A754" s="50"/>
      <c r="B754" s="2">
        <v>3</v>
      </c>
      <c r="C754" s="92"/>
      <c r="D754" s="74"/>
      <c r="E754" s="4"/>
      <c r="F754" s="74"/>
      <c r="G754" s="4"/>
      <c r="H754" s="74"/>
      <c r="I754" s="46"/>
      <c r="J754" s="50"/>
    </row>
    <row r="755" spans="1:10" s="3" customFormat="1" ht="17.45" customHeight="1">
      <c r="A755" s="50"/>
      <c r="B755" s="2">
        <v>4</v>
      </c>
      <c r="C755" s="94" t="s">
        <v>1562</v>
      </c>
      <c r="D755" s="94" t="s">
        <v>1653</v>
      </c>
      <c r="E755" s="4"/>
      <c r="F755" s="94" t="s">
        <v>2324</v>
      </c>
      <c r="G755" s="4"/>
      <c r="H755" s="4"/>
      <c r="I755" s="46"/>
      <c r="J755" s="50"/>
    </row>
    <row r="756" spans="1:10" s="3" customFormat="1" ht="17.45" customHeight="1">
      <c r="A756" s="50"/>
      <c r="B756" s="5">
        <v>5</v>
      </c>
      <c r="C756" s="99"/>
      <c r="D756" s="99"/>
      <c r="E756" s="6"/>
      <c r="F756" s="99"/>
      <c r="G756" s="6"/>
      <c r="H756" s="6"/>
      <c r="I756" s="47"/>
      <c r="J756" s="50"/>
    </row>
    <row r="757" spans="1:10" s="3" customFormat="1" ht="17.45" customHeight="1">
      <c r="A757" s="50"/>
      <c r="B757" s="2">
        <v>6</v>
      </c>
      <c r="C757" s="43" t="s">
        <v>650</v>
      </c>
      <c r="D757" s="91" t="s">
        <v>683</v>
      </c>
      <c r="E757" s="91" t="s">
        <v>818</v>
      </c>
      <c r="F757" s="43" t="s">
        <v>939</v>
      </c>
      <c r="G757" s="43" t="s">
        <v>919</v>
      </c>
      <c r="H757" s="4"/>
      <c r="I757" s="45"/>
      <c r="J757" s="50"/>
    </row>
    <row r="758" spans="1:10" s="3" customFormat="1" ht="17.45" customHeight="1">
      <c r="A758" s="50"/>
      <c r="B758" s="2">
        <v>7</v>
      </c>
      <c r="C758" s="41"/>
      <c r="D758" s="92"/>
      <c r="E758" s="92"/>
      <c r="F758" s="41"/>
      <c r="G758" s="53"/>
      <c r="H758" s="4"/>
      <c r="I758" s="46"/>
      <c r="J758" s="50"/>
    </row>
    <row r="759" spans="1:10" s="3" customFormat="1" ht="17.45" customHeight="1">
      <c r="A759" s="50"/>
      <c r="B759" s="2">
        <v>8</v>
      </c>
      <c r="C759" s="44"/>
      <c r="D759" s="65" t="s">
        <v>1341</v>
      </c>
      <c r="E759" s="4"/>
      <c r="F759" s="44"/>
      <c r="G759" s="40" t="s">
        <v>2181</v>
      </c>
      <c r="H759" s="4"/>
      <c r="I759" s="46"/>
      <c r="J759" s="50"/>
    </row>
    <row r="760" spans="1:10" s="3" customFormat="1" ht="17.45" customHeight="1">
      <c r="A760" s="50"/>
      <c r="B760" s="2">
        <v>9</v>
      </c>
      <c r="C760" s="4"/>
      <c r="D760" s="66"/>
      <c r="E760" s="4"/>
      <c r="F760" s="94" t="s">
        <v>2325</v>
      </c>
      <c r="G760" s="41"/>
      <c r="H760" s="4"/>
      <c r="I760" s="46"/>
      <c r="J760" s="50"/>
    </row>
    <row r="761" spans="1:10" s="3" customFormat="1" ht="17.45" customHeight="1">
      <c r="A761" s="111"/>
      <c r="B761" s="5">
        <v>10</v>
      </c>
      <c r="C761" s="6"/>
      <c r="D761" s="69"/>
      <c r="E761" s="6"/>
      <c r="F761" s="95"/>
      <c r="G761" s="42"/>
      <c r="H761" s="6"/>
      <c r="I761" s="47"/>
      <c r="J761" s="51"/>
    </row>
    <row r="762" spans="1:10" s="3" customFormat="1" ht="17.45" customHeight="1">
      <c r="A762" s="49" t="s">
        <v>2816</v>
      </c>
      <c r="B762" s="2">
        <v>1</v>
      </c>
      <c r="C762" s="43" t="s">
        <v>1363</v>
      </c>
      <c r="D762" s="43" t="s">
        <v>1936</v>
      </c>
      <c r="E762" s="43" t="s">
        <v>1780</v>
      </c>
      <c r="F762" s="43" t="s">
        <v>1249</v>
      </c>
      <c r="G762" s="43" t="s">
        <v>1292</v>
      </c>
      <c r="H762" s="43" t="s">
        <v>1418</v>
      </c>
      <c r="I762" s="45">
        <v>100</v>
      </c>
      <c r="J762" s="49">
        <v>78</v>
      </c>
    </row>
    <row r="763" spans="1:10" s="3" customFormat="1" ht="17.45" customHeight="1">
      <c r="A763" s="50"/>
      <c r="B763" s="2">
        <v>2</v>
      </c>
      <c r="C763" s="41"/>
      <c r="D763" s="41"/>
      <c r="E763" s="41"/>
      <c r="F763" s="41"/>
      <c r="G763" s="41"/>
      <c r="H763" s="41"/>
      <c r="I763" s="46"/>
      <c r="J763" s="50"/>
    </row>
    <row r="764" spans="1:10" s="3" customFormat="1" ht="17.45" customHeight="1">
      <c r="A764" s="50"/>
      <c r="B764" s="2">
        <v>3</v>
      </c>
      <c r="C764" s="44"/>
      <c r="D764" s="44"/>
      <c r="E764" s="44"/>
      <c r="F764" s="44"/>
      <c r="G764" s="44"/>
      <c r="H764" s="44"/>
      <c r="I764" s="46"/>
      <c r="J764" s="50"/>
    </row>
    <row r="765" spans="1:10" s="3" customFormat="1" ht="17.45" customHeight="1">
      <c r="A765" s="50"/>
      <c r="B765" s="2">
        <v>4</v>
      </c>
      <c r="C765" s="40" t="s">
        <v>2723</v>
      </c>
      <c r="D765" s="40" t="s">
        <v>938</v>
      </c>
      <c r="E765" s="40" t="s">
        <v>1866</v>
      </c>
      <c r="F765" s="60" t="s">
        <v>1569</v>
      </c>
      <c r="G765" s="60" t="s">
        <v>1831</v>
      </c>
      <c r="H765" s="40" t="s">
        <v>2415</v>
      </c>
      <c r="I765" s="46"/>
      <c r="J765" s="50"/>
    </row>
    <row r="766" spans="1:10" s="3" customFormat="1" ht="17.45" customHeight="1">
      <c r="A766" s="50"/>
      <c r="B766" s="5">
        <v>5</v>
      </c>
      <c r="C766" s="48"/>
      <c r="D766" s="48"/>
      <c r="E766" s="48"/>
      <c r="F766" s="61"/>
      <c r="G766" s="61"/>
      <c r="H766" s="42"/>
      <c r="I766" s="47"/>
      <c r="J766" s="50"/>
    </row>
    <row r="767" spans="1:10" s="3" customFormat="1" ht="17.45" customHeight="1">
      <c r="A767" s="50"/>
      <c r="B767" s="2">
        <v>6</v>
      </c>
      <c r="C767" s="43" t="s">
        <v>2404</v>
      </c>
      <c r="D767" s="43" t="s">
        <v>1423</v>
      </c>
      <c r="E767" s="43" t="s">
        <v>1425</v>
      </c>
      <c r="F767" s="43" t="s">
        <v>1325</v>
      </c>
      <c r="G767" s="43" t="s">
        <v>1429</v>
      </c>
      <c r="H767" s="43" t="s">
        <v>1312</v>
      </c>
      <c r="I767" s="45"/>
      <c r="J767" s="50"/>
    </row>
    <row r="768" spans="1:10" s="3" customFormat="1" ht="17.45" customHeight="1">
      <c r="A768" s="50"/>
      <c r="B768" s="2">
        <v>7</v>
      </c>
      <c r="C768" s="44"/>
      <c r="D768" s="41"/>
      <c r="E768" s="41"/>
      <c r="F768" s="41"/>
      <c r="G768" s="41"/>
      <c r="H768" s="41"/>
      <c r="I768" s="46"/>
      <c r="J768" s="50"/>
    </row>
    <row r="769" spans="1:10" s="3" customFormat="1" ht="17.45" customHeight="1">
      <c r="A769" s="50"/>
      <c r="B769" s="2">
        <v>8</v>
      </c>
      <c r="C769" s="40" t="s">
        <v>1393</v>
      </c>
      <c r="D769" s="44"/>
      <c r="E769" s="44"/>
      <c r="F769" s="44"/>
      <c r="G769" s="44"/>
      <c r="H769" s="44"/>
      <c r="I769" s="46"/>
      <c r="J769" s="50"/>
    </row>
    <row r="770" spans="1:10" s="3" customFormat="1" ht="17.45" customHeight="1">
      <c r="A770" s="50"/>
      <c r="B770" s="2">
        <v>9</v>
      </c>
      <c r="C770" s="41"/>
      <c r="D770" s="40" t="s">
        <v>2420</v>
      </c>
      <c r="E770" s="40" t="s">
        <v>2422</v>
      </c>
      <c r="F770" s="40" t="s">
        <v>2407</v>
      </c>
      <c r="G770" s="40" t="s">
        <v>2426</v>
      </c>
      <c r="H770" s="94" t="s">
        <v>2328</v>
      </c>
      <c r="I770" s="46"/>
      <c r="J770" s="50"/>
    </row>
    <row r="771" spans="1:10" s="3" customFormat="1" ht="17.45" customHeight="1">
      <c r="A771" s="51"/>
      <c r="B771" s="5">
        <v>10</v>
      </c>
      <c r="C771" s="42"/>
      <c r="D771" s="42"/>
      <c r="E771" s="42"/>
      <c r="F771" s="42"/>
      <c r="G771" s="42"/>
      <c r="H771" s="95"/>
      <c r="I771" s="47"/>
      <c r="J771" s="51"/>
    </row>
    <row r="772" spans="1:10" s="3" customFormat="1" ht="17.45" customHeight="1">
      <c r="A772" s="49" t="s">
        <v>2775</v>
      </c>
      <c r="B772" s="2">
        <v>1</v>
      </c>
      <c r="C772" s="4"/>
      <c r="D772" s="77" t="s">
        <v>2955</v>
      </c>
      <c r="E772" s="96" t="s">
        <v>2975</v>
      </c>
      <c r="F772" s="96" t="s">
        <v>2977</v>
      </c>
      <c r="G772" s="77" t="s">
        <v>2972</v>
      </c>
      <c r="H772" s="4"/>
      <c r="I772" s="45">
        <v>35</v>
      </c>
      <c r="J772" s="49">
        <v>79</v>
      </c>
    </row>
    <row r="773" spans="1:10" s="3" customFormat="1" ht="17.45" customHeight="1">
      <c r="A773" s="50"/>
      <c r="B773" s="2">
        <v>2</v>
      </c>
      <c r="C773" s="4"/>
      <c r="D773" s="78"/>
      <c r="E773" s="97"/>
      <c r="F773" s="97"/>
      <c r="G773" s="78"/>
      <c r="H773" s="4"/>
      <c r="I773" s="46"/>
      <c r="J773" s="50"/>
    </row>
    <row r="774" spans="1:10" s="3" customFormat="1" ht="17.45" customHeight="1">
      <c r="A774" s="50"/>
      <c r="B774" s="2">
        <v>3</v>
      </c>
      <c r="C774" s="4"/>
      <c r="D774" s="4"/>
      <c r="E774" s="92"/>
      <c r="F774" s="92"/>
      <c r="G774" s="4"/>
      <c r="H774" s="4"/>
      <c r="I774" s="46"/>
      <c r="J774" s="50"/>
    </row>
    <row r="775" spans="1:10" s="3" customFormat="1" ht="17.45" customHeight="1">
      <c r="A775" s="50"/>
      <c r="B775" s="2">
        <v>4</v>
      </c>
      <c r="C775" s="4"/>
      <c r="D775" s="60" t="s">
        <v>2970</v>
      </c>
      <c r="E775" s="94" t="s">
        <v>2960</v>
      </c>
      <c r="F775" s="94" t="s">
        <v>2962</v>
      </c>
      <c r="G775" s="60" t="s">
        <v>2957</v>
      </c>
      <c r="H775" s="4"/>
      <c r="I775" s="46"/>
      <c r="J775" s="50"/>
    </row>
    <row r="776" spans="1:10" s="3" customFormat="1" ht="17.45" customHeight="1">
      <c r="A776" s="50"/>
      <c r="B776" s="5">
        <v>5</v>
      </c>
      <c r="C776" s="6"/>
      <c r="D776" s="61"/>
      <c r="E776" s="95"/>
      <c r="F776" s="95"/>
      <c r="G776" s="61"/>
      <c r="H776" s="6"/>
      <c r="I776" s="47"/>
      <c r="J776" s="50"/>
    </row>
    <row r="777" spans="1:10" s="3" customFormat="1" ht="17.45" customHeight="1">
      <c r="A777" s="50"/>
      <c r="B777" s="2">
        <v>6</v>
      </c>
      <c r="C777" s="77" t="s">
        <v>2969</v>
      </c>
      <c r="D777" s="77" t="s">
        <v>2971</v>
      </c>
      <c r="E777" s="77" t="s">
        <v>2961</v>
      </c>
      <c r="F777" s="77" t="s">
        <v>2967</v>
      </c>
      <c r="G777" s="4"/>
      <c r="H777" s="77" t="s">
        <v>2959</v>
      </c>
      <c r="I777" s="45"/>
      <c r="J777" s="50"/>
    </row>
    <row r="778" spans="1:10" s="3" customFormat="1" ht="17.45" customHeight="1">
      <c r="A778" s="50"/>
      <c r="B778" s="2">
        <v>7</v>
      </c>
      <c r="C778" s="78"/>
      <c r="D778" s="78"/>
      <c r="E778" s="78"/>
      <c r="F778" s="78"/>
      <c r="G778" s="4"/>
      <c r="H778" s="78"/>
      <c r="I778" s="46"/>
      <c r="J778" s="50"/>
    </row>
    <row r="779" spans="1:10" s="3" customFormat="1" ht="17.45" customHeight="1">
      <c r="A779" s="50"/>
      <c r="B779" s="2">
        <v>8</v>
      </c>
      <c r="C779" s="4"/>
      <c r="D779" s="4"/>
      <c r="E779" s="60" t="s">
        <v>2976</v>
      </c>
      <c r="F779" s="4"/>
      <c r="G779" s="4"/>
      <c r="H779" s="60" t="s">
        <v>2979</v>
      </c>
      <c r="I779" s="46"/>
      <c r="J779" s="50"/>
    </row>
    <row r="780" spans="1:10" s="3" customFormat="1" ht="17.45" customHeight="1">
      <c r="A780" s="50"/>
      <c r="B780" s="2">
        <v>9</v>
      </c>
      <c r="C780" s="60" t="s">
        <v>2951</v>
      </c>
      <c r="D780" s="60" t="s">
        <v>2956</v>
      </c>
      <c r="E780" s="90"/>
      <c r="F780" s="60" t="s">
        <v>2974</v>
      </c>
      <c r="G780" s="4"/>
      <c r="H780" s="90"/>
      <c r="I780" s="46"/>
      <c r="J780" s="50"/>
    </row>
    <row r="781" spans="1:10" s="3" customFormat="1" ht="17.45" customHeight="1">
      <c r="A781" s="51"/>
      <c r="B781" s="5">
        <v>10</v>
      </c>
      <c r="C781" s="61"/>
      <c r="D781" s="61"/>
      <c r="E781" s="76"/>
      <c r="F781" s="61"/>
      <c r="G781" s="6"/>
      <c r="H781" s="76"/>
      <c r="I781" s="47"/>
      <c r="J781" s="51"/>
    </row>
    <row r="782" spans="1:10" s="3" customFormat="1" ht="17.45" customHeight="1">
      <c r="A782" s="49" t="s">
        <v>2817</v>
      </c>
      <c r="B782" s="2">
        <v>1</v>
      </c>
      <c r="C782" s="4"/>
      <c r="D782" s="4"/>
      <c r="E782" s="77" t="s">
        <v>2965</v>
      </c>
      <c r="F782" s="4"/>
      <c r="G782" s="4"/>
      <c r="H782" s="4"/>
      <c r="I782" s="45">
        <v>35</v>
      </c>
      <c r="J782" s="49">
        <v>80</v>
      </c>
    </row>
    <row r="783" spans="1:10" s="3" customFormat="1" ht="17.45" customHeight="1">
      <c r="A783" s="50"/>
      <c r="B783" s="2">
        <v>2</v>
      </c>
      <c r="C783" s="4"/>
      <c r="D783" s="4"/>
      <c r="E783" s="78"/>
      <c r="F783" s="4"/>
      <c r="G783" s="4"/>
      <c r="H783" s="4"/>
      <c r="I783" s="46"/>
      <c r="J783" s="50"/>
    </row>
    <row r="784" spans="1:10" s="3" customFormat="1" ht="17.45" customHeight="1">
      <c r="A784" s="50"/>
      <c r="B784" s="2">
        <v>3</v>
      </c>
      <c r="C784" s="4"/>
      <c r="D784" s="4"/>
      <c r="E784" s="4"/>
      <c r="F784" s="4"/>
      <c r="G784" s="4"/>
      <c r="H784" s="4"/>
      <c r="I784" s="46"/>
      <c r="J784" s="50"/>
    </row>
    <row r="785" spans="1:10" s="3" customFormat="1" ht="17.45" customHeight="1">
      <c r="A785" s="50"/>
      <c r="B785" s="2">
        <v>4</v>
      </c>
      <c r="C785" s="4"/>
      <c r="D785" s="4"/>
      <c r="E785" s="60" t="s">
        <v>2952</v>
      </c>
      <c r="F785" s="4"/>
      <c r="G785" s="4"/>
      <c r="H785" s="4"/>
      <c r="I785" s="46"/>
      <c r="J785" s="50"/>
    </row>
    <row r="786" spans="1:10" s="3" customFormat="1" ht="17.45" customHeight="1">
      <c r="A786" s="50"/>
      <c r="B786" s="5">
        <v>5</v>
      </c>
      <c r="C786" s="6"/>
      <c r="D786" s="6"/>
      <c r="E786" s="61"/>
      <c r="F786" s="6"/>
      <c r="G786" s="6"/>
      <c r="H786" s="6"/>
      <c r="I786" s="47"/>
      <c r="J786" s="50"/>
    </row>
    <row r="787" spans="1:10" s="3" customFormat="1" ht="17.45" customHeight="1">
      <c r="A787" s="50"/>
      <c r="B787" s="2">
        <v>6</v>
      </c>
      <c r="C787" s="4"/>
      <c r="D787" s="4"/>
      <c r="E787" s="77" t="s">
        <v>2954</v>
      </c>
      <c r="F787" s="77" t="s">
        <v>2982</v>
      </c>
      <c r="G787" s="77" t="s">
        <v>2986</v>
      </c>
      <c r="H787" s="4"/>
      <c r="I787" s="45"/>
      <c r="J787" s="50"/>
    </row>
    <row r="788" spans="1:10" s="3" customFormat="1" ht="17.45" customHeight="1">
      <c r="A788" s="50"/>
      <c r="B788" s="2">
        <v>7</v>
      </c>
      <c r="C788" s="4"/>
      <c r="D788" s="4"/>
      <c r="E788" s="78"/>
      <c r="F788" s="90"/>
      <c r="G788" s="78"/>
      <c r="H788" s="4"/>
      <c r="I788" s="46"/>
      <c r="J788" s="50"/>
    </row>
    <row r="789" spans="1:10" s="3" customFormat="1" ht="17.45" customHeight="1">
      <c r="A789" s="50"/>
      <c r="B789" s="2">
        <v>8</v>
      </c>
      <c r="C789" s="4"/>
      <c r="D789" s="4"/>
      <c r="E789" s="4"/>
      <c r="F789" s="78"/>
      <c r="G789" s="4"/>
      <c r="H789" s="4"/>
      <c r="I789" s="46"/>
      <c r="J789" s="50"/>
    </row>
    <row r="790" spans="1:10" s="3" customFormat="1" ht="17.45" customHeight="1">
      <c r="A790" s="50"/>
      <c r="B790" s="2">
        <v>9</v>
      </c>
      <c r="C790" s="4"/>
      <c r="D790" s="4"/>
      <c r="E790" s="4"/>
      <c r="F790" s="60" t="s">
        <v>2983</v>
      </c>
      <c r="G790" s="60" t="s">
        <v>2984</v>
      </c>
      <c r="H790" s="4"/>
      <c r="I790" s="46"/>
      <c r="J790" s="50"/>
    </row>
    <row r="791" spans="1:10" s="3" customFormat="1" ht="17.45" customHeight="1">
      <c r="A791" s="51"/>
      <c r="B791" s="5">
        <v>10</v>
      </c>
      <c r="C791" s="6"/>
      <c r="D791" s="6"/>
      <c r="E791" s="6"/>
      <c r="F791" s="61"/>
      <c r="G791" s="61"/>
      <c r="H791" s="6"/>
      <c r="I791" s="47"/>
      <c r="J791" s="51"/>
    </row>
    <row r="792" spans="1:10" s="3" customFormat="1" ht="17.45" customHeight="1">
      <c r="A792" s="49" t="s">
        <v>2776</v>
      </c>
      <c r="B792" s="2">
        <v>1</v>
      </c>
      <c r="C792" s="91" t="s">
        <v>1187</v>
      </c>
      <c r="D792" s="43" t="s">
        <v>1690</v>
      </c>
      <c r="E792" s="43" t="s">
        <v>1891</v>
      </c>
      <c r="F792" s="43" t="s">
        <v>1715</v>
      </c>
      <c r="G792" s="43" t="s">
        <v>1125</v>
      </c>
      <c r="H792" s="77" t="s">
        <v>2341</v>
      </c>
      <c r="I792" s="45">
        <v>100</v>
      </c>
      <c r="J792" s="49">
        <v>81</v>
      </c>
    </row>
    <row r="793" spans="1:10" s="3" customFormat="1" ht="17.45" customHeight="1">
      <c r="A793" s="50"/>
      <c r="B793" s="2">
        <v>2</v>
      </c>
      <c r="C793" s="97"/>
      <c r="D793" s="53"/>
      <c r="E793" s="53"/>
      <c r="F793" s="53"/>
      <c r="G793" s="53"/>
      <c r="H793" s="78"/>
      <c r="I793" s="46"/>
      <c r="J793" s="50"/>
    </row>
    <row r="794" spans="1:10" s="3" customFormat="1" ht="17.45" customHeight="1">
      <c r="A794" s="50"/>
      <c r="B794" s="2">
        <v>3</v>
      </c>
      <c r="C794" s="92"/>
      <c r="D794" s="40" t="s">
        <v>1061</v>
      </c>
      <c r="E794" s="40" t="s">
        <v>1089</v>
      </c>
      <c r="F794" s="40" t="s">
        <v>1100</v>
      </c>
      <c r="G794" s="40" t="s">
        <v>1134</v>
      </c>
      <c r="H794" s="40" t="s">
        <v>1213</v>
      </c>
      <c r="I794" s="46"/>
      <c r="J794" s="50"/>
    </row>
    <row r="795" spans="1:10" s="3" customFormat="1" ht="17.45" customHeight="1">
      <c r="A795" s="50"/>
      <c r="B795" s="2">
        <v>4</v>
      </c>
      <c r="C795" s="94" t="s">
        <v>1559</v>
      </c>
      <c r="D795" s="41"/>
      <c r="E795" s="41"/>
      <c r="F795" s="41"/>
      <c r="G795" s="41"/>
      <c r="H795" s="41"/>
      <c r="I795" s="46"/>
      <c r="J795" s="50"/>
    </row>
    <row r="796" spans="1:10" s="3" customFormat="1" ht="17.45" customHeight="1">
      <c r="A796" s="50"/>
      <c r="B796" s="5">
        <v>5</v>
      </c>
      <c r="C796" s="95"/>
      <c r="D796" s="42"/>
      <c r="E796" s="42"/>
      <c r="F796" s="42"/>
      <c r="G796" s="42"/>
      <c r="H796" s="42"/>
      <c r="I796" s="47"/>
      <c r="J796" s="50"/>
    </row>
    <row r="797" spans="1:10" s="3" customFormat="1" ht="17.45" customHeight="1">
      <c r="A797" s="50"/>
      <c r="B797" s="2">
        <v>6</v>
      </c>
      <c r="C797" s="4"/>
      <c r="D797" s="43" t="s">
        <v>1695</v>
      </c>
      <c r="E797" s="43" t="s">
        <v>945</v>
      </c>
      <c r="F797" s="43" t="s">
        <v>1742</v>
      </c>
      <c r="G797" s="43" t="s">
        <v>967</v>
      </c>
      <c r="H797" s="43" t="s">
        <v>933</v>
      </c>
      <c r="I797" s="45"/>
      <c r="J797" s="50"/>
    </row>
    <row r="798" spans="1:10" s="3" customFormat="1" ht="17.45" customHeight="1">
      <c r="A798" s="50"/>
      <c r="B798" s="2">
        <v>7</v>
      </c>
      <c r="C798" s="4"/>
      <c r="D798" s="41"/>
      <c r="E798" s="41"/>
      <c r="F798" s="44"/>
      <c r="G798" s="41"/>
      <c r="H798" s="41"/>
      <c r="I798" s="46"/>
      <c r="J798" s="50"/>
    </row>
    <row r="799" spans="1:10" s="3" customFormat="1" ht="17.45" customHeight="1">
      <c r="A799" s="50"/>
      <c r="B799" s="2">
        <v>8</v>
      </c>
      <c r="C799" s="4"/>
      <c r="D799" s="44"/>
      <c r="E799" s="44"/>
      <c r="F799" s="40" t="s">
        <v>931</v>
      </c>
      <c r="G799" s="44"/>
      <c r="H799" s="44"/>
      <c r="I799" s="46"/>
      <c r="J799" s="50"/>
    </row>
    <row r="800" spans="1:10" s="3" customFormat="1" ht="17.45" customHeight="1">
      <c r="A800" s="50"/>
      <c r="B800" s="2">
        <v>9</v>
      </c>
      <c r="C800" s="4"/>
      <c r="D800" s="40" t="s">
        <v>1262</v>
      </c>
      <c r="E800" s="60" t="s">
        <v>2964</v>
      </c>
      <c r="F800" s="41"/>
      <c r="G800" s="60" t="s">
        <v>1660</v>
      </c>
      <c r="H800" s="40" t="s">
        <v>1754</v>
      </c>
      <c r="I800" s="46"/>
      <c r="J800" s="50"/>
    </row>
    <row r="801" spans="1:10" s="3" customFormat="1" ht="17.45" customHeight="1">
      <c r="A801" s="51"/>
      <c r="B801" s="5">
        <v>10</v>
      </c>
      <c r="C801" s="6"/>
      <c r="D801" s="48"/>
      <c r="E801" s="61"/>
      <c r="F801" s="42"/>
      <c r="G801" s="76"/>
      <c r="H801" s="48"/>
      <c r="I801" s="47"/>
      <c r="J801" s="51"/>
    </row>
    <row r="802" spans="1:10" s="3" customFormat="1" ht="17.45" customHeight="1">
      <c r="A802" s="49" t="s">
        <v>2905</v>
      </c>
      <c r="B802" s="2">
        <v>1</v>
      </c>
      <c r="C802" s="43" t="s">
        <v>922</v>
      </c>
      <c r="D802" s="43" t="s">
        <v>1458</v>
      </c>
      <c r="E802" s="43" t="s">
        <v>2701</v>
      </c>
      <c r="F802" s="43" t="s">
        <v>2633</v>
      </c>
      <c r="G802" s="43" t="s">
        <v>1261</v>
      </c>
      <c r="H802" s="43" t="s">
        <v>2700</v>
      </c>
      <c r="I802" s="45">
        <v>60</v>
      </c>
      <c r="J802" s="49">
        <v>82</v>
      </c>
    </row>
    <row r="803" spans="1:10" s="3" customFormat="1" ht="17.45" customHeight="1">
      <c r="A803" s="50"/>
      <c r="B803" s="2">
        <v>2</v>
      </c>
      <c r="C803" s="53"/>
      <c r="D803" s="53"/>
      <c r="E803" s="53"/>
      <c r="F803" s="53"/>
      <c r="G803" s="53"/>
      <c r="H803" s="53"/>
      <c r="I803" s="46"/>
      <c r="J803" s="50"/>
    </row>
    <row r="804" spans="1:10" s="3" customFormat="1" ht="17.45" customHeight="1">
      <c r="A804" s="50"/>
      <c r="B804" s="2">
        <v>3</v>
      </c>
      <c r="C804" s="40" t="s">
        <v>1063</v>
      </c>
      <c r="D804" s="40" t="s">
        <v>944</v>
      </c>
      <c r="E804" s="40" t="s">
        <v>1696</v>
      </c>
      <c r="F804" s="40" t="s">
        <v>1091</v>
      </c>
      <c r="G804" s="40" t="s">
        <v>932</v>
      </c>
      <c r="H804" s="40" t="s">
        <v>968</v>
      </c>
      <c r="I804" s="46"/>
      <c r="J804" s="50"/>
    </row>
    <row r="805" spans="1:10" s="3" customFormat="1" ht="17.45" customHeight="1">
      <c r="A805" s="50"/>
      <c r="B805" s="2">
        <v>4</v>
      </c>
      <c r="C805" s="41"/>
      <c r="D805" s="41"/>
      <c r="E805" s="41"/>
      <c r="F805" s="41"/>
      <c r="G805" s="41"/>
      <c r="H805" s="41"/>
      <c r="I805" s="46"/>
      <c r="J805" s="50"/>
    </row>
    <row r="806" spans="1:10" s="3" customFormat="1" ht="17.45" customHeight="1">
      <c r="A806" s="50"/>
      <c r="B806" s="5">
        <v>5</v>
      </c>
      <c r="C806" s="42"/>
      <c r="D806" s="42"/>
      <c r="E806" s="42"/>
      <c r="F806" s="42"/>
      <c r="G806" s="42"/>
      <c r="H806" s="42"/>
      <c r="I806" s="47"/>
      <c r="J806" s="50"/>
    </row>
    <row r="807" spans="1:10" s="3" customFormat="1" ht="17.45" customHeight="1">
      <c r="A807" s="50"/>
      <c r="B807" s="2">
        <v>6</v>
      </c>
      <c r="C807" s="43" t="s">
        <v>1025</v>
      </c>
      <c r="D807" s="43" t="s">
        <v>937</v>
      </c>
      <c r="E807" s="132" t="s">
        <v>1276</v>
      </c>
      <c r="F807" s="43" t="s">
        <v>1050</v>
      </c>
      <c r="G807" s="43" t="s">
        <v>2023</v>
      </c>
      <c r="H807" s="43" t="s">
        <v>1637</v>
      </c>
      <c r="I807" s="45"/>
      <c r="J807" s="50"/>
    </row>
    <row r="808" spans="1:10" s="3" customFormat="1" ht="17.45" customHeight="1">
      <c r="A808" s="50"/>
      <c r="B808" s="2">
        <v>7</v>
      </c>
      <c r="C808" s="44"/>
      <c r="D808" s="44"/>
      <c r="E808" s="44"/>
      <c r="F808" s="44"/>
      <c r="G808" s="44"/>
      <c r="H808" s="44"/>
      <c r="I808" s="46"/>
      <c r="J808" s="50"/>
    </row>
    <row r="809" spans="1:10" s="3" customFormat="1" ht="17.45" customHeight="1">
      <c r="A809" s="50"/>
      <c r="B809" s="2">
        <v>8</v>
      </c>
      <c r="C809" s="40" t="s">
        <v>1020</v>
      </c>
      <c r="D809" s="40" t="s">
        <v>1322</v>
      </c>
      <c r="E809" s="40" t="s">
        <v>1139</v>
      </c>
      <c r="F809" s="40" t="s">
        <v>1217</v>
      </c>
      <c r="G809" s="40" t="s">
        <v>1040</v>
      </c>
      <c r="H809" s="40" t="s">
        <v>1271</v>
      </c>
      <c r="I809" s="46"/>
      <c r="J809" s="50"/>
    </row>
    <row r="810" spans="1:10" s="3" customFormat="1" ht="17.45" customHeight="1">
      <c r="A810" s="50"/>
      <c r="B810" s="2">
        <v>9</v>
      </c>
      <c r="C810" s="41"/>
      <c r="D810" s="41"/>
      <c r="E810" s="41"/>
      <c r="F810" s="41"/>
      <c r="G810" s="41"/>
      <c r="H810" s="41"/>
      <c r="I810" s="46"/>
      <c r="J810" s="50"/>
    </row>
    <row r="811" spans="1:10" s="3" customFormat="1" ht="17.45" customHeight="1">
      <c r="A811" s="51"/>
      <c r="B811" s="5">
        <v>10</v>
      </c>
      <c r="C811" s="42"/>
      <c r="D811" s="42"/>
      <c r="E811" s="42"/>
      <c r="F811" s="42"/>
      <c r="G811" s="42"/>
      <c r="H811" s="42"/>
      <c r="I811" s="47"/>
      <c r="J811" s="51"/>
    </row>
    <row r="812" spans="1:10" s="3" customFormat="1" ht="17.45" customHeight="1">
      <c r="A812" s="49" t="s">
        <v>2904</v>
      </c>
      <c r="B812" s="2">
        <v>1</v>
      </c>
      <c r="C812" s="43" t="s">
        <v>928</v>
      </c>
      <c r="D812" s="43" t="s">
        <v>964</v>
      </c>
      <c r="E812" s="43" t="s">
        <v>1748</v>
      </c>
      <c r="F812" s="43" t="s">
        <v>940</v>
      </c>
      <c r="G812" s="43" t="s">
        <v>1692</v>
      </c>
      <c r="H812" s="100" t="s">
        <v>690</v>
      </c>
      <c r="I812" s="45">
        <v>100</v>
      </c>
      <c r="J812" s="49">
        <v>83</v>
      </c>
    </row>
    <row r="813" spans="1:10" s="3" customFormat="1" ht="17.45" customHeight="1">
      <c r="A813" s="50"/>
      <c r="B813" s="2">
        <v>2</v>
      </c>
      <c r="C813" s="52"/>
      <c r="D813" s="52"/>
      <c r="E813" s="53"/>
      <c r="F813" s="52"/>
      <c r="G813" s="52"/>
      <c r="H813" s="78"/>
      <c r="I813" s="46"/>
      <c r="J813" s="50"/>
    </row>
    <row r="814" spans="1:10" s="3" customFormat="1" ht="17.45" customHeight="1">
      <c r="A814" s="50"/>
      <c r="B814" s="2">
        <v>3</v>
      </c>
      <c r="C814" s="53"/>
      <c r="D814" s="53"/>
      <c r="E814" s="40" t="s">
        <v>1102</v>
      </c>
      <c r="F814" s="53"/>
      <c r="G814" s="53"/>
      <c r="H814" s="40" t="s">
        <v>1215</v>
      </c>
      <c r="I814" s="46"/>
      <c r="J814" s="50"/>
    </row>
    <row r="815" spans="1:10" s="3" customFormat="1" ht="17.45" customHeight="1">
      <c r="A815" s="50"/>
      <c r="B815" s="2">
        <v>4</v>
      </c>
      <c r="C815" s="40" t="s">
        <v>660</v>
      </c>
      <c r="D815" s="40" t="s">
        <v>646</v>
      </c>
      <c r="E815" s="52"/>
      <c r="F815" s="40" t="s">
        <v>1686</v>
      </c>
      <c r="G815" s="60" t="s">
        <v>843</v>
      </c>
      <c r="H815" s="52"/>
      <c r="I815" s="46"/>
      <c r="J815" s="50"/>
    </row>
    <row r="816" spans="1:10" s="3" customFormat="1" ht="17.45" customHeight="1">
      <c r="A816" s="50"/>
      <c r="B816" s="5">
        <v>5</v>
      </c>
      <c r="C816" s="48"/>
      <c r="D816" s="48"/>
      <c r="E816" s="48"/>
      <c r="F816" s="48"/>
      <c r="G816" s="61"/>
      <c r="H816" s="48"/>
      <c r="I816" s="47"/>
      <c r="J816" s="50"/>
    </row>
    <row r="817" spans="1:10" s="3" customFormat="1" ht="17.45" customHeight="1">
      <c r="A817" s="50"/>
      <c r="B817" s="2">
        <v>6</v>
      </c>
      <c r="C817" s="43" t="s">
        <v>969</v>
      </c>
      <c r="D817" s="4"/>
      <c r="E817" s="125" t="s">
        <v>2913</v>
      </c>
      <c r="F817" s="43" t="s">
        <v>1697</v>
      </c>
      <c r="G817" s="91" t="s">
        <v>822</v>
      </c>
      <c r="H817" s="43" t="s">
        <v>936</v>
      </c>
      <c r="I817" s="45"/>
      <c r="J817" s="50"/>
    </row>
    <row r="818" spans="1:10" s="3" customFormat="1" ht="17.45" customHeight="1">
      <c r="A818" s="50"/>
      <c r="B818" s="2">
        <v>7</v>
      </c>
      <c r="C818" s="52"/>
      <c r="D818" s="4"/>
      <c r="E818" s="78"/>
      <c r="F818" s="52"/>
      <c r="G818" s="92"/>
      <c r="H818" s="53"/>
      <c r="I818" s="46"/>
      <c r="J818" s="50"/>
    </row>
    <row r="819" spans="1:10" s="3" customFormat="1" ht="17.45" customHeight="1">
      <c r="A819" s="50"/>
      <c r="B819" s="2">
        <v>8</v>
      </c>
      <c r="C819" s="53"/>
      <c r="D819" s="40" t="s">
        <v>929</v>
      </c>
      <c r="E819" s="40" t="s">
        <v>965</v>
      </c>
      <c r="F819" s="53"/>
      <c r="G819" s="40" t="s">
        <v>941</v>
      </c>
      <c r="H819" s="40" t="s">
        <v>1693</v>
      </c>
      <c r="I819" s="46"/>
      <c r="J819" s="50"/>
    </row>
    <row r="820" spans="1:10" s="3" customFormat="1" ht="17.45" customHeight="1">
      <c r="A820" s="50"/>
      <c r="B820" s="2">
        <v>9</v>
      </c>
      <c r="C820" s="60" t="s">
        <v>2361</v>
      </c>
      <c r="D820" s="52"/>
      <c r="E820" s="52"/>
      <c r="F820" s="40" t="s">
        <v>1735</v>
      </c>
      <c r="G820" s="52"/>
      <c r="H820" s="52"/>
      <c r="I820" s="46"/>
      <c r="J820" s="50"/>
    </row>
    <row r="821" spans="1:10" s="3" customFormat="1" ht="17.45" customHeight="1">
      <c r="A821" s="51"/>
      <c r="B821" s="5">
        <v>10</v>
      </c>
      <c r="C821" s="61"/>
      <c r="D821" s="48"/>
      <c r="E821" s="48"/>
      <c r="F821" s="48"/>
      <c r="G821" s="48"/>
      <c r="H821" s="48"/>
      <c r="I821" s="47"/>
      <c r="J821" s="51"/>
    </row>
    <row r="822" spans="1:10" s="3" customFormat="1" ht="17.45" customHeight="1">
      <c r="A822" s="49" t="s">
        <v>2818</v>
      </c>
      <c r="B822" s="2">
        <v>1</v>
      </c>
      <c r="C822" s="43" t="s">
        <v>1220</v>
      </c>
      <c r="D822" s="43" t="s">
        <v>1551</v>
      </c>
      <c r="E822" s="43" t="s">
        <v>1047</v>
      </c>
      <c r="F822" s="43" t="s">
        <v>1065</v>
      </c>
      <c r="G822" s="43" t="s">
        <v>1092</v>
      </c>
      <c r="H822" s="43" t="s">
        <v>1104</v>
      </c>
      <c r="I822" s="45">
        <v>100</v>
      </c>
      <c r="J822" s="49">
        <v>1</v>
      </c>
    </row>
    <row r="823" spans="1:10" s="3" customFormat="1" ht="17.45" customHeight="1">
      <c r="A823" s="50"/>
      <c r="B823" s="2">
        <v>2</v>
      </c>
      <c r="C823" s="41"/>
      <c r="D823" s="41"/>
      <c r="E823" s="41"/>
      <c r="F823" s="41"/>
      <c r="G823" s="41"/>
      <c r="H823" s="41"/>
      <c r="I823" s="46"/>
      <c r="J823" s="50"/>
    </row>
    <row r="824" spans="1:10" s="3" customFormat="1" ht="17.45" customHeight="1">
      <c r="A824" s="50"/>
      <c r="B824" s="2">
        <v>3</v>
      </c>
      <c r="C824" s="44"/>
      <c r="D824" s="44"/>
      <c r="E824" s="44"/>
      <c r="F824" s="44"/>
      <c r="G824" s="44"/>
      <c r="H824" s="44"/>
      <c r="I824" s="46"/>
      <c r="J824" s="50"/>
    </row>
    <row r="825" spans="1:10" s="3" customFormat="1" ht="17.45" customHeight="1">
      <c r="A825" s="50"/>
      <c r="B825" s="2">
        <v>4</v>
      </c>
      <c r="C825" s="40" t="s">
        <v>1858</v>
      </c>
      <c r="D825" s="40" t="s">
        <v>987</v>
      </c>
      <c r="E825" s="40" t="s">
        <v>737</v>
      </c>
      <c r="F825" s="40" t="s">
        <v>1761</v>
      </c>
      <c r="G825" s="40" t="s">
        <v>1127</v>
      </c>
      <c r="H825" s="4"/>
      <c r="I825" s="46"/>
      <c r="J825" s="50"/>
    </row>
    <row r="826" spans="1:10" s="3" customFormat="1" ht="17.45" customHeight="1">
      <c r="A826" s="50"/>
      <c r="B826" s="5">
        <v>5</v>
      </c>
      <c r="C826" s="48"/>
      <c r="D826" s="48"/>
      <c r="E826" s="48"/>
      <c r="F826" s="48"/>
      <c r="G826" s="42"/>
      <c r="H826" s="6"/>
      <c r="I826" s="47"/>
      <c r="J826" s="50"/>
    </row>
    <row r="827" spans="1:10" s="3" customFormat="1" ht="17.45" customHeight="1">
      <c r="A827" s="50"/>
      <c r="B827" s="2">
        <v>6</v>
      </c>
      <c r="C827" s="43" t="s">
        <v>2141</v>
      </c>
      <c r="D827" s="43" t="s">
        <v>1223</v>
      </c>
      <c r="E827" s="43" t="s">
        <v>677</v>
      </c>
      <c r="F827" s="43" t="s">
        <v>2184</v>
      </c>
      <c r="G827" s="43" t="s">
        <v>1109</v>
      </c>
      <c r="H827" s="43" t="s">
        <v>1982</v>
      </c>
      <c r="I827" s="45"/>
      <c r="J827" s="50"/>
    </row>
    <row r="828" spans="1:10" s="3" customFormat="1" ht="17.45" customHeight="1">
      <c r="A828" s="50"/>
      <c r="B828" s="2">
        <v>7</v>
      </c>
      <c r="C828" s="41"/>
      <c r="D828" s="41"/>
      <c r="E828" s="41"/>
      <c r="F828" s="41"/>
      <c r="G828" s="41"/>
      <c r="H828" s="41"/>
      <c r="I828" s="46"/>
      <c r="J828" s="50"/>
    </row>
    <row r="829" spans="1:10" s="3" customFormat="1" ht="17.45" customHeight="1">
      <c r="A829" s="50"/>
      <c r="B829" s="2">
        <v>8</v>
      </c>
      <c r="C829" s="44"/>
      <c r="D829" s="44"/>
      <c r="E829" s="44"/>
      <c r="F829" s="44"/>
      <c r="G829" s="44"/>
      <c r="H829" s="44"/>
      <c r="I829" s="46"/>
      <c r="J829" s="50"/>
    </row>
    <row r="830" spans="1:10" s="3" customFormat="1" ht="17.45" customHeight="1">
      <c r="A830" s="50"/>
      <c r="B830" s="2">
        <v>9</v>
      </c>
      <c r="C830" s="40" t="s">
        <v>991</v>
      </c>
      <c r="D830" s="40" t="s">
        <v>2136</v>
      </c>
      <c r="E830" s="40" t="s">
        <v>604</v>
      </c>
      <c r="F830" s="40" t="s">
        <v>2570</v>
      </c>
      <c r="G830" s="40" t="s">
        <v>1803</v>
      </c>
      <c r="H830" s="4"/>
      <c r="I830" s="46"/>
      <c r="J830" s="50"/>
    </row>
    <row r="831" spans="1:10" s="3" customFormat="1" ht="17.45" customHeight="1">
      <c r="A831" s="51"/>
      <c r="B831" s="5">
        <v>10</v>
      </c>
      <c r="C831" s="48"/>
      <c r="D831" s="48"/>
      <c r="E831" s="42"/>
      <c r="F831" s="42"/>
      <c r="G831" s="48"/>
      <c r="H831" s="6"/>
      <c r="I831" s="47"/>
      <c r="J831" s="51"/>
    </row>
    <row r="832" spans="1:10" s="3" customFormat="1" ht="17.45" customHeight="1">
      <c r="A832" s="49" t="s">
        <v>2819</v>
      </c>
      <c r="B832" s="2">
        <v>1</v>
      </c>
      <c r="C832" s="43" t="s">
        <v>1106</v>
      </c>
      <c r="D832" s="43" t="s">
        <v>2027</v>
      </c>
      <c r="E832" s="43" t="s">
        <v>1903</v>
      </c>
      <c r="F832" s="43" t="s">
        <v>2106</v>
      </c>
      <c r="G832" s="43" t="s">
        <v>1146</v>
      </c>
      <c r="H832" s="4"/>
      <c r="I832" s="45">
        <v>80</v>
      </c>
      <c r="J832" s="49">
        <v>2</v>
      </c>
    </row>
    <row r="833" spans="1:13" s="3" customFormat="1" ht="17.45" customHeight="1">
      <c r="A833" s="50"/>
      <c r="B833" s="2">
        <v>2</v>
      </c>
      <c r="C833" s="41"/>
      <c r="D833" s="44"/>
      <c r="E833" s="41"/>
      <c r="F833" s="53"/>
      <c r="G833" s="44"/>
      <c r="H833" s="4"/>
      <c r="I833" s="46"/>
      <c r="J833" s="50"/>
    </row>
    <row r="834" spans="1:13" s="3" customFormat="1" ht="17.45" customHeight="1">
      <c r="A834" s="50"/>
      <c r="B834" s="2">
        <v>3</v>
      </c>
      <c r="C834" s="44"/>
      <c r="D834" s="40" t="s">
        <v>1888</v>
      </c>
      <c r="E834" s="44"/>
      <c r="F834" s="40" t="s">
        <v>2080</v>
      </c>
      <c r="G834" s="40" t="s">
        <v>1640</v>
      </c>
      <c r="H834" s="40" t="s">
        <v>1865</v>
      </c>
      <c r="I834" s="46"/>
      <c r="J834" s="50"/>
    </row>
    <row r="835" spans="1:13" s="3" customFormat="1" ht="17.45" customHeight="1">
      <c r="A835" s="50"/>
      <c r="B835" s="2">
        <v>4</v>
      </c>
      <c r="C835" s="40" t="s">
        <v>735</v>
      </c>
      <c r="D835" s="41"/>
      <c r="E835" s="40" t="s">
        <v>958</v>
      </c>
      <c r="F835" s="41"/>
      <c r="G835" s="41"/>
      <c r="H835" s="41"/>
      <c r="I835" s="46"/>
      <c r="J835" s="50"/>
    </row>
    <row r="836" spans="1:13" s="3" customFormat="1" ht="17.45" customHeight="1">
      <c r="A836" s="50"/>
      <c r="B836" s="5">
        <v>5</v>
      </c>
      <c r="C836" s="48"/>
      <c r="D836" s="42"/>
      <c r="E836" s="42"/>
      <c r="F836" s="42"/>
      <c r="G836" s="42"/>
      <c r="H836" s="42"/>
      <c r="I836" s="47"/>
      <c r="J836" s="50"/>
    </row>
    <row r="837" spans="1:13" s="3" customFormat="1" ht="17.45" customHeight="1">
      <c r="A837" s="50"/>
      <c r="B837" s="2">
        <v>6</v>
      </c>
      <c r="C837" s="43" t="s">
        <v>1369</v>
      </c>
      <c r="D837" s="43" t="s">
        <v>2067</v>
      </c>
      <c r="E837" s="132" t="s">
        <v>1392</v>
      </c>
      <c r="F837" s="43" t="s">
        <v>1813</v>
      </c>
      <c r="G837" s="43" t="s">
        <v>1864</v>
      </c>
      <c r="H837" s="43" t="s">
        <v>719</v>
      </c>
      <c r="I837" s="45"/>
      <c r="J837" s="50"/>
    </row>
    <row r="838" spans="1:13" s="3" customFormat="1" ht="17.45" customHeight="1">
      <c r="A838" s="50"/>
      <c r="B838" s="2">
        <v>7</v>
      </c>
      <c r="C838" s="41"/>
      <c r="D838" s="44"/>
      <c r="E838" s="41"/>
      <c r="F838" s="41"/>
      <c r="G838" s="41"/>
      <c r="H838" s="44"/>
      <c r="I838" s="46"/>
      <c r="J838" s="50"/>
    </row>
    <row r="839" spans="1:13" s="3" customFormat="1" ht="17.45" customHeight="1">
      <c r="A839" s="50"/>
      <c r="B839" s="2">
        <v>8</v>
      </c>
      <c r="C839" s="44"/>
      <c r="D839" s="40" t="s">
        <v>959</v>
      </c>
      <c r="E839" s="44"/>
      <c r="F839" s="44"/>
      <c r="G839" s="44"/>
      <c r="H839" s="57" t="s">
        <v>1386</v>
      </c>
      <c r="I839" s="46"/>
      <c r="J839" s="50"/>
    </row>
    <row r="840" spans="1:13" s="3" customFormat="1" ht="17.45" customHeight="1">
      <c r="A840" s="50"/>
      <c r="B840" s="2">
        <v>9</v>
      </c>
      <c r="C840" s="4"/>
      <c r="D840" s="41"/>
      <c r="E840" s="40" t="s">
        <v>721</v>
      </c>
      <c r="F840" s="40" t="s">
        <v>1145</v>
      </c>
      <c r="G840" s="40" t="s">
        <v>647</v>
      </c>
      <c r="H840" s="58"/>
      <c r="I840" s="46"/>
      <c r="J840" s="50"/>
    </row>
    <row r="841" spans="1:13" s="3" customFormat="1" ht="17.45" customHeight="1">
      <c r="A841" s="51"/>
      <c r="B841" s="5">
        <v>10</v>
      </c>
      <c r="C841" s="6"/>
      <c r="D841" s="42"/>
      <c r="E841" s="48"/>
      <c r="F841" s="48"/>
      <c r="G841" s="48"/>
      <c r="H841" s="113"/>
      <c r="I841" s="47"/>
      <c r="J841" s="51"/>
    </row>
    <row r="842" spans="1:13" s="3" customFormat="1" ht="17.45" customHeight="1">
      <c r="A842" s="49" t="s">
        <v>2820</v>
      </c>
      <c r="B842" s="2">
        <v>1</v>
      </c>
      <c r="C842" s="43" t="s">
        <v>2641</v>
      </c>
      <c r="D842" s="43" t="s">
        <v>1887</v>
      </c>
      <c r="E842" s="43" t="s">
        <v>2118</v>
      </c>
      <c r="F842" s="68" t="s">
        <v>790</v>
      </c>
      <c r="G842" s="43" t="s">
        <v>1709</v>
      </c>
      <c r="H842" s="4"/>
      <c r="I842" s="45">
        <v>80</v>
      </c>
      <c r="J842" s="49">
        <v>3</v>
      </c>
      <c r="M842" s="70" t="s">
        <v>2263</v>
      </c>
    </row>
    <row r="843" spans="1:13" s="3" customFormat="1" ht="17.45" customHeight="1">
      <c r="A843" s="50"/>
      <c r="B843" s="2">
        <v>2</v>
      </c>
      <c r="C843" s="41"/>
      <c r="D843" s="41"/>
      <c r="E843" s="41"/>
      <c r="F843" s="41"/>
      <c r="G843" s="44"/>
      <c r="H843" s="4"/>
      <c r="I843" s="46"/>
      <c r="J843" s="50"/>
      <c r="M843" s="71"/>
    </row>
    <row r="844" spans="1:13" s="3" customFormat="1" ht="17.45" customHeight="1">
      <c r="A844" s="50"/>
      <c r="B844" s="2">
        <v>3</v>
      </c>
      <c r="C844" s="44"/>
      <c r="D844" s="44"/>
      <c r="E844" s="44"/>
      <c r="F844" s="44"/>
      <c r="G844" s="57" t="s">
        <v>1525</v>
      </c>
      <c r="H844" s="54" t="s">
        <v>1522</v>
      </c>
      <c r="I844" s="46"/>
      <c r="J844" s="50"/>
      <c r="M844" s="72"/>
    </row>
    <row r="845" spans="1:13" s="3" customFormat="1" ht="17.45" customHeight="1">
      <c r="A845" s="50"/>
      <c r="B845" s="2">
        <v>4</v>
      </c>
      <c r="C845" s="4"/>
      <c r="D845" s="40" t="s">
        <v>1894</v>
      </c>
      <c r="E845" s="40" t="s">
        <v>734</v>
      </c>
      <c r="F845" s="40" t="s">
        <v>1710</v>
      </c>
      <c r="G845" s="58"/>
      <c r="H845" s="55"/>
      <c r="I845" s="46"/>
      <c r="J845" s="50"/>
    </row>
    <row r="846" spans="1:13" s="3" customFormat="1" ht="17.45" customHeight="1">
      <c r="A846" s="50"/>
      <c r="B846" s="5">
        <v>5</v>
      </c>
      <c r="C846" s="6"/>
      <c r="D846" s="48"/>
      <c r="E846" s="48"/>
      <c r="F846" s="48"/>
      <c r="G846" s="59"/>
      <c r="H846" s="56"/>
      <c r="I846" s="47"/>
      <c r="J846" s="50"/>
    </row>
    <row r="847" spans="1:13" s="3" customFormat="1" ht="17.45" customHeight="1">
      <c r="A847" s="50"/>
      <c r="B847" s="2">
        <v>6</v>
      </c>
      <c r="C847" s="43" t="s">
        <v>1706</v>
      </c>
      <c r="D847" s="43" t="s">
        <v>2001</v>
      </c>
      <c r="E847" s="43" t="s">
        <v>2102</v>
      </c>
      <c r="F847" s="43" t="s">
        <v>989</v>
      </c>
      <c r="G847" s="132" t="s">
        <v>769</v>
      </c>
      <c r="H847" s="4"/>
      <c r="I847" s="45"/>
      <c r="J847" s="50"/>
    </row>
    <row r="848" spans="1:13" s="3" customFormat="1" ht="17.45" customHeight="1">
      <c r="A848" s="50"/>
      <c r="B848" s="2">
        <v>7</v>
      </c>
      <c r="C848" s="41"/>
      <c r="D848" s="44"/>
      <c r="E848" s="44"/>
      <c r="F848" s="44"/>
      <c r="G848" s="44"/>
      <c r="H848" s="4"/>
      <c r="I848" s="46"/>
      <c r="J848" s="50"/>
    </row>
    <row r="849" spans="1:13" s="3" customFormat="1" ht="17.45" customHeight="1">
      <c r="A849" s="50"/>
      <c r="B849" s="2">
        <v>8</v>
      </c>
      <c r="C849" s="44"/>
      <c r="D849" s="40" t="s">
        <v>1882</v>
      </c>
      <c r="E849" s="57" t="s">
        <v>789</v>
      </c>
      <c r="F849" s="40" t="s">
        <v>854</v>
      </c>
      <c r="G849" s="40" t="s">
        <v>1928</v>
      </c>
      <c r="H849" s="40" t="s">
        <v>1793</v>
      </c>
      <c r="I849" s="46"/>
      <c r="J849" s="50"/>
      <c r="M849" s="87" t="s">
        <v>2262</v>
      </c>
    </row>
    <row r="850" spans="1:13" s="3" customFormat="1" ht="17.45" customHeight="1">
      <c r="A850" s="50"/>
      <c r="B850" s="2">
        <v>9</v>
      </c>
      <c r="C850" s="4"/>
      <c r="D850" s="41"/>
      <c r="E850" s="58"/>
      <c r="F850" s="41"/>
      <c r="G850" s="41"/>
      <c r="H850" s="41"/>
      <c r="I850" s="46"/>
      <c r="J850" s="50"/>
      <c r="M850" s="88"/>
    </row>
    <row r="851" spans="1:13" s="3" customFormat="1" ht="17.45" customHeight="1">
      <c r="A851" s="51"/>
      <c r="B851" s="5">
        <v>10</v>
      </c>
      <c r="C851" s="6"/>
      <c r="D851" s="42"/>
      <c r="E851" s="59"/>
      <c r="F851" s="42"/>
      <c r="G851" s="42"/>
      <c r="H851" s="42"/>
      <c r="I851" s="47"/>
      <c r="J851" s="51"/>
      <c r="M851" s="89"/>
    </row>
    <row r="852" spans="1:13" s="3" customFormat="1" ht="17.45" customHeight="1">
      <c r="A852" s="49" t="s">
        <v>2821</v>
      </c>
      <c r="B852" s="2">
        <v>1</v>
      </c>
      <c r="C852" s="133" t="s">
        <v>1237</v>
      </c>
      <c r="D852" s="43" t="s">
        <v>1113</v>
      </c>
      <c r="E852" s="4"/>
      <c r="F852" s="43" t="s">
        <v>1465</v>
      </c>
      <c r="G852" s="43" t="s">
        <v>1277</v>
      </c>
      <c r="H852" s="4"/>
      <c r="I852" s="45">
        <v>80</v>
      </c>
      <c r="J852" s="49">
        <v>4</v>
      </c>
    </row>
    <row r="853" spans="1:13" s="3" customFormat="1" ht="17.45" customHeight="1">
      <c r="A853" s="50"/>
      <c r="B853" s="2">
        <v>2</v>
      </c>
      <c r="C853" s="41"/>
      <c r="D853" s="53"/>
      <c r="E853" s="4"/>
      <c r="F853" s="53"/>
      <c r="G853" s="53"/>
      <c r="H853" s="4"/>
      <c r="I853" s="46"/>
      <c r="J853" s="50"/>
    </row>
    <row r="854" spans="1:13" s="3" customFormat="1" ht="17.45" customHeight="1">
      <c r="A854" s="50"/>
      <c r="B854" s="2">
        <v>3</v>
      </c>
      <c r="C854" s="44"/>
      <c r="D854" s="40" t="s">
        <v>739</v>
      </c>
      <c r="E854" s="40" t="s">
        <v>1980</v>
      </c>
      <c r="F854" s="40" t="s">
        <v>2029</v>
      </c>
      <c r="G854" s="40" t="s">
        <v>2163</v>
      </c>
      <c r="H854" s="40" t="s">
        <v>1854</v>
      </c>
      <c r="I854" s="46"/>
      <c r="J854" s="50"/>
    </row>
    <row r="855" spans="1:13" s="3" customFormat="1" ht="17.45" customHeight="1">
      <c r="A855" s="50"/>
      <c r="B855" s="2">
        <v>4</v>
      </c>
      <c r="C855" s="4"/>
      <c r="D855" s="41"/>
      <c r="E855" s="41"/>
      <c r="F855" s="41"/>
      <c r="G855" s="41"/>
      <c r="H855" s="41"/>
      <c r="I855" s="46"/>
      <c r="J855" s="50"/>
    </row>
    <row r="856" spans="1:13" s="3" customFormat="1" ht="17.45" customHeight="1">
      <c r="A856" s="50"/>
      <c r="B856" s="5">
        <v>5</v>
      </c>
      <c r="C856" s="6"/>
      <c r="D856" s="42"/>
      <c r="E856" s="42"/>
      <c r="F856" s="42"/>
      <c r="G856" s="42"/>
      <c r="H856" s="42"/>
      <c r="I856" s="47"/>
      <c r="J856" s="50"/>
    </row>
    <row r="857" spans="1:13" s="3" customFormat="1" ht="17.45" customHeight="1">
      <c r="A857" s="50"/>
      <c r="B857" s="2">
        <v>6</v>
      </c>
      <c r="C857" s="132" t="s">
        <v>797</v>
      </c>
      <c r="D857" s="43" t="s">
        <v>2076</v>
      </c>
      <c r="E857" s="43" t="s">
        <v>1970</v>
      </c>
      <c r="F857" s="43" t="s">
        <v>2260</v>
      </c>
      <c r="G857" s="43" t="s">
        <v>1902</v>
      </c>
      <c r="H857" s="4"/>
      <c r="I857" s="45"/>
      <c r="J857" s="50"/>
    </row>
    <row r="858" spans="1:13" s="3" customFormat="1" ht="17.45" customHeight="1">
      <c r="A858" s="50"/>
      <c r="B858" s="2">
        <v>7</v>
      </c>
      <c r="C858" s="41"/>
      <c r="D858" s="41"/>
      <c r="E858" s="41"/>
      <c r="F858" s="41"/>
      <c r="G858" s="41"/>
      <c r="H858" s="4"/>
      <c r="I858" s="46"/>
      <c r="J858" s="50"/>
    </row>
    <row r="859" spans="1:13" s="3" customFormat="1" ht="17.45" customHeight="1">
      <c r="A859" s="50"/>
      <c r="B859" s="2">
        <v>8</v>
      </c>
      <c r="C859" s="44"/>
      <c r="D859" s="44"/>
      <c r="E859" s="44"/>
      <c r="F859" s="44"/>
      <c r="G859" s="44"/>
      <c r="H859" s="120" t="s">
        <v>1945</v>
      </c>
      <c r="I859" s="46"/>
      <c r="J859" s="50"/>
    </row>
    <row r="860" spans="1:13" s="3" customFormat="1" ht="17.45" customHeight="1">
      <c r="A860" s="50"/>
      <c r="B860" s="2">
        <v>9</v>
      </c>
      <c r="C860" s="4"/>
      <c r="D860" s="40" t="s">
        <v>2566</v>
      </c>
      <c r="E860" s="40" t="s">
        <v>2257</v>
      </c>
      <c r="F860" s="40" t="s">
        <v>1495</v>
      </c>
      <c r="G860" s="40" t="s">
        <v>2138</v>
      </c>
      <c r="H860" s="121"/>
      <c r="I860" s="46"/>
      <c r="J860" s="50"/>
    </row>
    <row r="861" spans="1:13" s="3" customFormat="1" ht="17.45" customHeight="1">
      <c r="A861" s="51"/>
      <c r="B861" s="5">
        <v>10</v>
      </c>
      <c r="C861" s="6"/>
      <c r="D861" s="48"/>
      <c r="E861" s="48"/>
      <c r="F861" s="48"/>
      <c r="G861" s="48"/>
      <c r="H861" s="123"/>
      <c r="I861" s="47"/>
      <c r="J861" s="51"/>
    </row>
    <row r="862" spans="1:13" s="3" customFormat="1" ht="17.45" customHeight="1">
      <c r="A862" s="49" t="s">
        <v>2822</v>
      </c>
      <c r="B862" s="2">
        <v>1</v>
      </c>
      <c r="C862" s="43" t="s">
        <v>2442</v>
      </c>
      <c r="D862" s="43" t="s">
        <v>1319</v>
      </c>
      <c r="E862" s="43" t="s">
        <v>1736</v>
      </c>
      <c r="F862" s="132" t="s">
        <v>1083</v>
      </c>
      <c r="G862" s="43" t="s">
        <v>2455</v>
      </c>
      <c r="H862" s="43" t="s">
        <v>2089</v>
      </c>
      <c r="I862" s="45">
        <v>80</v>
      </c>
      <c r="J862" s="49">
        <v>5</v>
      </c>
    </row>
    <row r="863" spans="1:13" s="3" customFormat="1" ht="17.45" customHeight="1">
      <c r="A863" s="50"/>
      <c r="B863" s="2">
        <v>2</v>
      </c>
      <c r="C863" s="44"/>
      <c r="D863" s="53"/>
      <c r="E863" s="53"/>
      <c r="F863" s="44"/>
      <c r="G863" s="44"/>
      <c r="H863" s="44"/>
      <c r="I863" s="46"/>
      <c r="J863" s="50"/>
    </row>
    <row r="864" spans="1:13" s="3" customFormat="1" ht="17.45" customHeight="1">
      <c r="A864" s="50"/>
      <c r="B864" s="2">
        <v>3</v>
      </c>
      <c r="C864" s="40" t="s">
        <v>1788</v>
      </c>
      <c r="D864" s="40" t="s">
        <v>2011</v>
      </c>
      <c r="E864" s="40" t="s">
        <v>649</v>
      </c>
      <c r="F864" s="40" t="s">
        <v>966</v>
      </c>
      <c r="G864" s="40" t="s">
        <v>1997</v>
      </c>
      <c r="H864" s="40" t="s">
        <v>2033</v>
      </c>
      <c r="I864" s="46"/>
      <c r="J864" s="50"/>
    </row>
    <row r="865" spans="1:10" s="3" customFormat="1" ht="17.45" customHeight="1">
      <c r="A865" s="50"/>
      <c r="B865" s="2">
        <v>4</v>
      </c>
      <c r="C865" s="41"/>
      <c r="D865" s="41"/>
      <c r="E865" s="41"/>
      <c r="F865" s="41"/>
      <c r="G865" s="41"/>
      <c r="H865" s="41"/>
      <c r="I865" s="46"/>
      <c r="J865" s="50"/>
    </row>
    <row r="866" spans="1:10" s="3" customFormat="1" ht="17.45" customHeight="1">
      <c r="A866" s="50"/>
      <c r="B866" s="5">
        <v>5</v>
      </c>
      <c r="C866" s="42"/>
      <c r="D866" s="42"/>
      <c r="E866" s="42"/>
      <c r="F866" s="42"/>
      <c r="G866" s="42"/>
      <c r="H866" s="42"/>
      <c r="I866" s="47"/>
      <c r="J866" s="50"/>
    </row>
    <row r="867" spans="1:10" s="3" customFormat="1" ht="17.45" customHeight="1">
      <c r="A867" s="50"/>
      <c r="B867" s="2">
        <v>6</v>
      </c>
      <c r="C867" s="132" t="s">
        <v>1239</v>
      </c>
      <c r="D867" s="68" t="s">
        <v>1045</v>
      </c>
      <c r="E867" s="43" t="s">
        <v>1998</v>
      </c>
      <c r="F867" s="43" t="s">
        <v>2034</v>
      </c>
      <c r="G867" s="43" t="s">
        <v>2261</v>
      </c>
      <c r="H867" s="4"/>
      <c r="I867" s="45"/>
      <c r="J867" s="50"/>
    </row>
    <row r="868" spans="1:10" s="3" customFormat="1" ht="17.45" customHeight="1">
      <c r="A868" s="50"/>
      <c r="B868" s="2">
        <v>7</v>
      </c>
      <c r="C868" s="41"/>
      <c r="D868" s="41"/>
      <c r="E868" s="41"/>
      <c r="F868" s="41"/>
      <c r="G868" s="41"/>
      <c r="H868" s="4"/>
      <c r="I868" s="46"/>
      <c r="J868" s="50"/>
    </row>
    <row r="869" spans="1:10" s="3" customFormat="1" ht="17.45" customHeight="1">
      <c r="A869" s="50"/>
      <c r="B869" s="2">
        <v>8</v>
      </c>
      <c r="C869" s="44"/>
      <c r="D869" s="44"/>
      <c r="E869" s="44"/>
      <c r="F869" s="44"/>
      <c r="G869" s="44"/>
      <c r="H869" s="40" t="s">
        <v>1996</v>
      </c>
      <c r="I869" s="46"/>
      <c r="J869" s="50"/>
    </row>
    <row r="870" spans="1:10" s="3" customFormat="1" ht="17.45" customHeight="1">
      <c r="A870" s="50"/>
      <c r="B870" s="2">
        <v>9</v>
      </c>
      <c r="C870" s="4"/>
      <c r="D870" s="4"/>
      <c r="E870" s="40" t="s">
        <v>1082</v>
      </c>
      <c r="F870" s="40" t="s">
        <v>2115</v>
      </c>
      <c r="G870" s="40" t="s">
        <v>1475</v>
      </c>
      <c r="H870" s="41"/>
      <c r="I870" s="46"/>
      <c r="J870" s="50"/>
    </row>
    <row r="871" spans="1:10" s="3" customFormat="1" ht="17.45" customHeight="1">
      <c r="A871" s="51"/>
      <c r="B871" s="5">
        <v>10</v>
      </c>
      <c r="C871" s="6"/>
      <c r="D871" s="6"/>
      <c r="E871" s="48"/>
      <c r="F871" s="48"/>
      <c r="G871" s="48"/>
      <c r="H871" s="42"/>
      <c r="I871" s="47"/>
      <c r="J871" s="51"/>
    </row>
    <row r="872" spans="1:10" s="3" customFormat="1" ht="17.45" customHeight="1">
      <c r="A872" s="49" t="s">
        <v>2823</v>
      </c>
      <c r="B872" s="2">
        <v>1</v>
      </c>
      <c r="C872" s="43" t="s">
        <v>2041</v>
      </c>
      <c r="D872" s="43" t="s">
        <v>1628</v>
      </c>
      <c r="E872" s="4"/>
      <c r="F872" s="43" t="s">
        <v>1112</v>
      </c>
      <c r="G872" s="43" t="s">
        <v>1036</v>
      </c>
      <c r="H872" s="43" t="s">
        <v>1279</v>
      </c>
      <c r="I872" s="45">
        <v>100</v>
      </c>
      <c r="J872" s="49">
        <v>6</v>
      </c>
    </row>
    <row r="873" spans="1:10" s="3" customFormat="1" ht="17.45" customHeight="1">
      <c r="A873" s="50"/>
      <c r="B873" s="2">
        <v>2</v>
      </c>
      <c r="C873" s="41"/>
      <c r="D873" s="53"/>
      <c r="E873" s="4"/>
      <c r="F873" s="53"/>
      <c r="G873" s="53"/>
      <c r="H873" s="53"/>
      <c r="I873" s="46"/>
      <c r="J873" s="50"/>
    </row>
    <row r="874" spans="1:10" s="3" customFormat="1" ht="17.45" customHeight="1">
      <c r="A874" s="50"/>
      <c r="B874" s="2">
        <v>3</v>
      </c>
      <c r="C874" s="44"/>
      <c r="D874" s="40" t="s">
        <v>676</v>
      </c>
      <c r="E874" s="40" t="s">
        <v>1222</v>
      </c>
      <c r="F874" s="40" t="s">
        <v>2140</v>
      </c>
      <c r="G874" s="40" t="s">
        <v>2183</v>
      </c>
      <c r="H874" s="40" t="s">
        <v>1108</v>
      </c>
      <c r="I874" s="46"/>
      <c r="J874" s="50"/>
    </row>
    <row r="875" spans="1:10" s="3" customFormat="1" ht="17.45" customHeight="1">
      <c r="A875" s="50"/>
      <c r="B875" s="2">
        <v>4</v>
      </c>
      <c r="C875" s="40" t="s">
        <v>783</v>
      </c>
      <c r="D875" s="41"/>
      <c r="E875" s="41"/>
      <c r="F875" s="41"/>
      <c r="G875" s="41"/>
      <c r="H875" s="41"/>
      <c r="I875" s="46"/>
      <c r="J875" s="50"/>
    </row>
    <row r="876" spans="1:10" s="3" customFormat="1" ht="17.45" customHeight="1">
      <c r="A876" s="50"/>
      <c r="B876" s="5">
        <v>5</v>
      </c>
      <c r="C876" s="42"/>
      <c r="D876" s="42"/>
      <c r="E876" s="42"/>
      <c r="F876" s="42"/>
      <c r="G876" s="42"/>
      <c r="H876" s="42"/>
      <c r="I876" s="47"/>
      <c r="J876" s="50"/>
    </row>
    <row r="877" spans="1:10" s="3" customFormat="1" ht="17.45" customHeight="1">
      <c r="A877" s="50"/>
      <c r="B877" s="2">
        <v>6</v>
      </c>
      <c r="C877" s="4"/>
      <c r="D877" s="43" t="s">
        <v>736</v>
      </c>
      <c r="E877" s="43" t="s">
        <v>1760</v>
      </c>
      <c r="F877" s="43" t="s">
        <v>2006</v>
      </c>
      <c r="G877" s="43" t="s">
        <v>1802</v>
      </c>
      <c r="H877" s="43" t="s">
        <v>661</v>
      </c>
      <c r="I877" s="45"/>
      <c r="J877" s="50"/>
    </row>
    <row r="878" spans="1:10" s="3" customFormat="1" ht="17.45" customHeight="1">
      <c r="A878" s="50"/>
      <c r="B878" s="2">
        <v>7</v>
      </c>
      <c r="C878" s="4"/>
      <c r="D878" s="53"/>
      <c r="E878" s="53"/>
      <c r="F878" s="53"/>
      <c r="G878" s="53"/>
      <c r="H878" s="44"/>
      <c r="I878" s="46"/>
      <c r="J878" s="50"/>
    </row>
    <row r="879" spans="1:10" s="3" customFormat="1" ht="17.45" customHeight="1">
      <c r="A879" s="50"/>
      <c r="B879" s="2">
        <v>8</v>
      </c>
      <c r="C879" s="40" t="s">
        <v>645</v>
      </c>
      <c r="D879" s="40" t="s">
        <v>774</v>
      </c>
      <c r="E879" s="40" t="s">
        <v>1720</v>
      </c>
      <c r="F879" s="40" t="s">
        <v>1022</v>
      </c>
      <c r="G879" s="40" t="s">
        <v>1816</v>
      </c>
      <c r="H879" s="40" t="s">
        <v>2169</v>
      </c>
      <c r="I879" s="46"/>
      <c r="J879" s="50"/>
    </row>
    <row r="880" spans="1:10" s="3" customFormat="1" ht="17.45" customHeight="1">
      <c r="A880" s="50"/>
      <c r="B880" s="2">
        <v>9</v>
      </c>
      <c r="C880" s="41"/>
      <c r="D880" s="41"/>
      <c r="E880" s="41"/>
      <c r="F880" s="41"/>
      <c r="G880" s="41"/>
      <c r="H880" s="41"/>
      <c r="I880" s="46"/>
      <c r="J880" s="50"/>
    </row>
    <row r="881" spans="1:10" s="3" customFormat="1" ht="17.45" customHeight="1">
      <c r="A881" s="51"/>
      <c r="B881" s="5">
        <v>10</v>
      </c>
      <c r="C881" s="42"/>
      <c r="D881" s="42"/>
      <c r="E881" s="42"/>
      <c r="F881" s="42"/>
      <c r="G881" s="42"/>
      <c r="H881" s="42"/>
      <c r="I881" s="47"/>
      <c r="J881" s="51"/>
    </row>
    <row r="882" spans="1:10" s="3" customFormat="1" ht="17.45" customHeight="1">
      <c r="A882" s="49" t="s">
        <v>2824</v>
      </c>
      <c r="B882" s="2">
        <v>1</v>
      </c>
      <c r="C882" s="43" t="s">
        <v>948</v>
      </c>
      <c r="D882" s="43" t="s">
        <v>1051</v>
      </c>
      <c r="E882" s="43" t="s">
        <v>1550</v>
      </c>
      <c r="F882" s="43" t="s">
        <v>916</v>
      </c>
      <c r="G882" s="43" t="s">
        <v>1627</v>
      </c>
      <c r="H882" s="43" t="s">
        <v>1964</v>
      </c>
      <c r="I882" s="45">
        <v>100</v>
      </c>
      <c r="J882" s="49">
        <v>7</v>
      </c>
    </row>
    <row r="883" spans="1:10" s="3" customFormat="1" ht="17.45" customHeight="1">
      <c r="A883" s="50"/>
      <c r="B883" s="2">
        <v>2</v>
      </c>
      <c r="C883" s="41"/>
      <c r="D883" s="41"/>
      <c r="E883" s="41"/>
      <c r="F883" s="41"/>
      <c r="G883" s="41"/>
      <c r="H883" s="41"/>
      <c r="I883" s="46"/>
      <c r="J883" s="50"/>
    </row>
    <row r="884" spans="1:10" s="3" customFormat="1" ht="17.45" customHeight="1">
      <c r="A884" s="50"/>
      <c r="B884" s="2">
        <v>3</v>
      </c>
      <c r="C884" s="44"/>
      <c r="D884" s="44"/>
      <c r="E884" s="44"/>
      <c r="F884" s="44"/>
      <c r="G884" s="44"/>
      <c r="H884" s="44"/>
      <c r="I884" s="46"/>
      <c r="J884" s="50"/>
    </row>
    <row r="885" spans="1:10" s="3" customFormat="1" ht="17.45" customHeight="1">
      <c r="A885" s="50"/>
      <c r="B885" s="2">
        <v>4</v>
      </c>
      <c r="C885" s="4"/>
      <c r="D885" s="40" t="s">
        <v>2168</v>
      </c>
      <c r="E885" s="40" t="s">
        <v>2042</v>
      </c>
      <c r="F885" s="40" t="s">
        <v>934</v>
      </c>
      <c r="G885" s="40" t="s">
        <v>2703</v>
      </c>
      <c r="H885" s="40" t="s">
        <v>1990</v>
      </c>
      <c r="I885" s="46"/>
      <c r="J885" s="50"/>
    </row>
    <row r="886" spans="1:10" s="3" customFormat="1" ht="17.45" customHeight="1">
      <c r="A886" s="50"/>
      <c r="B886" s="5">
        <v>5</v>
      </c>
      <c r="C886" s="6"/>
      <c r="D886" s="42"/>
      <c r="E886" s="48"/>
      <c r="F886" s="42"/>
      <c r="G886" s="48"/>
      <c r="H886" s="42"/>
      <c r="I886" s="47"/>
      <c r="J886" s="50"/>
    </row>
    <row r="887" spans="1:10" s="3" customFormat="1" ht="17.45" customHeight="1">
      <c r="A887" s="50"/>
      <c r="B887" s="2">
        <v>6</v>
      </c>
      <c r="C887" s="43" t="s">
        <v>1072</v>
      </c>
      <c r="D887" s="43" t="s">
        <v>1376</v>
      </c>
      <c r="E887" s="43" t="s">
        <v>927</v>
      </c>
      <c r="F887" s="73" t="s">
        <v>1783</v>
      </c>
      <c r="G887" s="43" t="s">
        <v>2016</v>
      </c>
      <c r="H887" s="43" t="s">
        <v>963</v>
      </c>
      <c r="I887" s="45"/>
      <c r="J887" s="50"/>
    </row>
    <row r="888" spans="1:10" s="3" customFormat="1" ht="17.45" customHeight="1">
      <c r="A888" s="50"/>
      <c r="B888" s="2">
        <v>7</v>
      </c>
      <c r="C888" s="44"/>
      <c r="D888" s="41"/>
      <c r="E888" s="41"/>
      <c r="F888" s="66"/>
      <c r="G888" s="41"/>
      <c r="H888" s="41"/>
      <c r="I888" s="46"/>
      <c r="J888" s="50"/>
    </row>
    <row r="889" spans="1:10" s="3" customFormat="1" ht="17.45" customHeight="1">
      <c r="A889" s="50"/>
      <c r="B889" s="2">
        <v>8</v>
      </c>
      <c r="C889" s="40" t="s">
        <v>1041</v>
      </c>
      <c r="D889" s="44"/>
      <c r="E889" s="44"/>
      <c r="F889" s="74"/>
      <c r="G889" s="44"/>
      <c r="H889" s="44"/>
      <c r="I889" s="46"/>
      <c r="J889" s="50"/>
    </row>
    <row r="890" spans="1:10" s="3" customFormat="1" ht="17.45" customHeight="1">
      <c r="A890" s="50"/>
      <c r="B890" s="2">
        <v>9</v>
      </c>
      <c r="C890" s="41"/>
      <c r="E890" s="40" t="s">
        <v>2557</v>
      </c>
      <c r="F890" s="4"/>
      <c r="G890" s="40" t="s">
        <v>1969</v>
      </c>
      <c r="H890" s="4"/>
      <c r="I890" s="46"/>
      <c r="J890" s="50"/>
    </row>
    <row r="891" spans="1:10" s="3" customFormat="1" ht="17.45" customHeight="1">
      <c r="A891" s="51"/>
      <c r="B891" s="5">
        <v>10</v>
      </c>
      <c r="C891" s="42"/>
      <c r="E891" s="42"/>
      <c r="F891" s="6"/>
      <c r="G891" s="42"/>
      <c r="H891" s="6"/>
      <c r="I891" s="47"/>
      <c r="J891" s="51"/>
    </row>
    <row r="892" spans="1:10" s="3" customFormat="1" ht="17.45" customHeight="1">
      <c r="A892" s="49" t="s">
        <v>2825</v>
      </c>
      <c r="B892" s="2">
        <v>1</v>
      </c>
      <c r="C892" s="43" t="s">
        <v>1478</v>
      </c>
      <c r="D892" s="43" t="s">
        <v>1081</v>
      </c>
      <c r="E892" s="4"/>
      <c r="F892" s="43" t="s">
        <v>1143</v>
      </c>
      <c r="G892" s="43" t="s">
        <v>2543</v>
      </c>
      <c r="H892" s="132" t="s">
        <v>1503</v>
      </c>
      <c r="I892" s="45">
        <v>80</v>
      </c>
      <c r="J892" s="49">
        <v>8</v>
      </c>
    </row>
    <row r="893" spans="1:10" s="3" customFormat="1" ht="17.45" customHeight="1">
      <c r="A893" s="50"/>
      <c r="B893" s="2">
        <v>2</v>
      </c>
      <c r="C893" s="41"/>
      <c r="D893" s="53"/>
      <c r="E893" s="4"/>
      <c r="F893" s="53"/>
      <c r="G893" s="44"/>
      <c r="H893" s="53"/>
      <c r="I893" s="46"/>
      <c r="J893" s="50"/>
    </row>
    <row r="894" spans="1:10" s="3" customFormat="1" ht="17.45" customHeight="1">
      <c r="A894" s="50"/>
      <c r="B894" s="2">
        <v>3</v>
      </c>
      <c r="C894" s="44"/>
      <c r="D894" s="40" t="s">
        <v>1518</v>
      </c>
      <c r="E894" s="40" t="s">
        <v>1520</v>
      </c>
      <c r="F894" s="54" t="s">
        <v>1395</v>
      </c>
      <c r="G894" s="40" t="s">
        <v>1242</v>
      </c>
      <c r="H894" s="40" t="s">
        <v>942</v>
      </c>
      <c r="I894" s="46"/>
      <c r="J894" s="50"/>
    </row>
    <row r="895" spans="1:10" s="3" customFormat="1" ht="17.45" customHeight="1">
      <c r="A895" s="50"/>
      <c r="B895" s="2">
        <v>4</v>
      </c>
      <c r="C895" s="40" t="s">
        <v>1746</v>
      </c>
      <c r="D895" s="41"/>
      <c r="E895" s="41"/>
      <c r="F895" s="55"/>
      <c r="G895" s="41"/>
      <c r="H895" s="41"/>
      <c r="I895" s="46"/>
      <c r="J895" s="50"/>
    </row>
    <row r="896" spans="1:10" s="3" customFormat="1" ht="17.45" customHeight="1">
      <c r="A896" s="50"/>
      <c r="B896" s="5">
        <v>5</v>
      </c>
      <c r="C896" s="42"/>
      <c r="D896" s="112"/>
      <c r="E896" s="42"/>
      <c r="F896" s="150"/>
      <c r="G896" s="42"/>
      <c r="H896" s="42"/>
      <c r="I896" s="47"/>
      <c r="J896" s="50"/>
    </row>
    <row r="897" spans="1:10" s="3" customFormat="1" ht="17.45" customHeight="1">
      <c r="A897" s="50"/>
      <c r="B897" s="2">
        <v>6</v>
      </c>
      <c r="C897" s="4"/>
      <c r="D897" s="4"/>
      <c r="E897" s="43" t="s">
        <v>1472</v>
      </c>
      <c r="F897" s="132" t="s">
        <v>1340</v>
      </c>
      <c r="G897" s="43" t="s">
        <v>1785</v>
      </c>
      <c r="H897" s="4"/>
      <c r="I897" s="45"/>
      <c r="J897" s="50"/>
    </row>
    <row r="898" spans="1:10" s="3" customFormat="1" ht="17.45" customHeight="1">
      <c r="A898" s="50"/>
      <c r="B898" s="2">
        <v>7</v>
      </c>
      <c r="C898" s="4"/>
      <c r="D898" s="4"/>
      <c r="E898" s="53"/>
      <c r="F898" s="41"/>
      <c r="G898" s="41"/>
      <c r="H898" s="4"/>
      <c r="I898" s="46"/>
      <c r="J898" s="50"/>
    </row>
    <row r="899" spans="1:10" s="3" customFormat="1" ht="17.45" customHeight="1">
      <c r="A899" s="50"/>
      <c r="B899" s="2">
        <v>8</v>
      </c>
      <c r="C899" s="40" t="s">
        <v>1517</v>
      </c>
      <c r="D899" s="65" t="s">
        <v>1341</v>
      </c>
      <c r="E899" s="82" t="s">
        <v>2537</v>
      </c>
      <c r="F899" s="44"/>
      <c r="G899" s="44"/>
      <c r="H899" s="4"/>
      <c r="I899" s="46"/>
      <c r="J899" s="50"/>
    </row>
    <row r="900" spans="1:10" s="3" customFormat="1" ht="17.45" customHeight="1">
      <c r="A900" s="50"/>
      <c r="B900" s="2">
        <v>9</v>
      </c>
      <c r="C900" s="41"/>
      <c r="D900" s="66"/>
      <c r="E900" s="83"/>
      <c r="F900" s="4"/>
      <c r="G900" s="4"/>
      <c r="H900" s="4"/>
      <c r="I900" s="46"/>
      <c r="J900" s="50"/>
    </row>
    <row r="901" spans="1:10" s="3" customFormat="1" ht="17.45" customHeight="1">
      <c r="A901" s="51"/>
      <c r="B901" s="5">
        <v>10</v>
      </c>
      <c r="C901" s="75"/>
      <c r="D901" s="69"/>
      <c r="E901" s="84"/>
      <c r="F901" s="6"/>
      <c r="G901" s="6"/>
      <c r="H901" s="6"/>
      <c r="I901" s="47"/>
      <c r="J901" s="51"/>
    </row>
    <row r="902" spans="1:10" s="3" customFormat="1" ht="17.45" customHeight="1">
      <c r="A902" s="49" t="s">
        <v>2826</v>
      </c>
      <c r="B902" s="2">
        <v>1</v>
      </c>
      <c r="C902" s="43" t="s">
        <v>1120</v>
      </c>
      <c r="D902" s="43" t="s">
        <v>1330</v>
      </c>
      <c r="E902" s="132" t="s">
        <v>1281</v>
      </c>
      <c r="F902" s="43" t="s">
        <v>995</v>
      </c>
      <c r="G902" s="143" t="s">
        <v>1531</v>
      </c>
      <c r="H902" s="43" t="s">
        <v>1094</v>
      </c>
      <c r="I902" s="45">
        <v>80</v>
      </c>
      <c r="J902" s="49">
        <v>9</v>
      </c>
    </row>
    <row r="903" spans="1:10" s="3" customFormat="1" ht="17.45" customHeight="1">
      <c r="A903" s="50"/>
      <c r="B903" s="2">
        <v>2</v>
      </c>
      <c r="C903" s="41"/>
      <c r="D903" s="41"/>
      <c r="E903" s="41"/>
      <c r="F903" s="44"/>
      <c r="G903" s="93"/>
      <c r="H903" s="41"/>
      <c r="I903" s="46"/>
      <c r="J903" s="50"/>
    </row>
    <row r="904" spans="1:10" s="3" customFormat="1" ht="17.45" customHeight="1">
      <c r="A904" s="50"/>
      <c r="B904" s="2">
        <v>3</v>
      </c>
      <c r="C904" s="44"/>
      <c r="D904" s="44"/>
      <c r="E904" s="44"/>
      <c r="F904" s="65" t="s">
        <v>1782</v>
      </c>
      <c r="G904" s="74"/>
      <c r="H904" s="44"/>
      <c r="I904" s="46"/>
      <c r="J904" s="50"/>
    </row>
    <row r="905" spans="1:10" s="3" customFormat="1" ht="17.45" customHeight="1">
      <c r="A905" s="50"/>
      <c r="B905" s="2">
        <v>4</v>
      </c>
      <c r="C905" s="40" t="s">
        <v>901</v>
      </c>
      <c r="D905" s="4"/>
      <c r="E905" s="4"/>
      <c r="F905" s="66"/>
      <c r="G905" s="40" t="s">
        <v>1295</v>
      </c>
      <c r="H905" s="40" t="s">
        <v>1086</v>
      </c>
      <c r="I905" s="46"/>
      <c r="J905" s="50"/>
    </row>
    <row r="906" spans="1:10" s="3" customFormat="1" ht="17.45" customHeight="1">
      <c r="A906" s="50"/>
      <c r="B906" s="5">
        <v>5</v>
      </c>
      <c r="C906" s="42"/>
      <c r="D906" s="6"/>
      <c r="E906" s="6"/>
      <c r="F906" s="69"/>
      <c r="G906" s="42"/>
      <c r="H906" s="48"/>
      <c r="I906" s="47"/>
      <c r="J906" s="50"/>
    </row>
    <row r="907" spans="1:10" s="3" customFormat="1" ht="17.45" customHeight="1">
      <c r="A907" s="50"/>
      <c r="B907" s="2">
        <v>6</v>
      </c>
      <c r="C907" s="4"/>
      <c r="D907" s="4"/>
      <c r="E907" s="132" t="s">
        <v>1924</v>
      </c>
      <c r="F907" s="4"/>
      <c r="G907" s="43" t="s">
        <v>2167</v>
      </c>
      <c r="H907" s="4"/>
      <c r="I907" s="45"/>
      <c r="J907" s="50"/>
    </row>
    <row r="908" spans="1:10" s="3" customFormat="1" ht="17.45" customHeight="1">
      <c r="A908" s="50"/>
      <c r="B908" s="2">
        <v>7</v>
      </c>
      <c r="C908" s="4"/>
      <c r="D908" s="4"/>
      <c r="E908" s="41"/>
      <c r="F908" s="4"/>
      <c r="G908" s="44"/>
      <c r="H908" s="4"/>
      <c r="I908" s="46"/>
      <c r="J908" s="50"/>
    </row>
    <row r="909" spans="1:10" s="3" customFormat="1" ht="17.45" customHeight="1">
      <c r="A909" s="50"/>
      <c r="B909" s="2">
        <v>8</v>
      </c>
      <c r="C909" s="54" t="s">
        <v>1908</v>
      </c>
      <c r="D909" s="65" t="s">
        <v>1283</v>
      </c>
      <c r="E909" s="44"/>
      <c r="F909" s="40" t="s">
        <v>1382</v>
      </c>
      <c r="G909" s="65" t="s">
        <v>793</v>
      </c>
      <c r="H909" s="4"/>
      <c r="I909" s="46"/>
      <c r="J909" s="50"/>
    </row>
    <row r="910" spans="1:10" s="3" customFormat="1" ht="17.45" customHeight="1">
      <c r="A910" s="50"/>
      <c r="B910" s="2">
        <v>9</v>
      </c>
      <c r="C910" s="55"/>
      <c r="D910" s="93"/>
      <c r="E910" s="40" t="s">
        <v>2448</v>
      </c>
      <c r="F910" s="41"/>
      <c r="G910" s="93"/>
      <c r="H910" s="4"/>
      <c r="I910" s="46"/>
      <c r="J910" s="50"/>
    </row>
    <row r="911" spans="1:10" s="3" customFormat="1" ht="17.45" customHeight="1">
      <c r="A911" s="51"/>
      <c r="B911" s="5">
        <v>10</v>
      </c>
      <c r="C911" s="131"/>
      <c r="D911" s="67"/>
      <c r="E911" s="48"/>
      <c r="F911" s="42"/>
      <c r="G911" s="69"/>
      <c r="H911" s="6"/>
      <c r="I911" s="47"/>
      <c r="J911" s="51"/>
    </row>
    <row r="912" spans="1:10" s="3" customFormat="1" ht="17.45" customHeight="1">
      <c r="A912" s="49" t="s">
        <v>2827</v>
      </c>
      <c r="B912" s="2">
        <v>1</v>
      </c>
      <c r="C912" s="43" t="s">
        <v>771</v>
      </c>
      <c r="D912" s="43" t="s">
        <v>1631</v>
      </c>
      <c r="E912" s="4"/>
      <c r="F912" s="43" t="s">
        <v>1962</v>
      </c>
      <c r="G912" s="43" t="s">
        <v>2125</v>
      </c>
      <c r="H912" s="43" t="s">
        <v>1892</v>
      </c>
      <c r="I912" s="45">
        <v>80</v>
      </c>
      <c r="J912" s="49">
        <v>10</v>
      </c>
    </row>
    <row r="913" spans="1:10" s="3" customFormat="1" ht="17.45" customHeight="1">
      <c r="A913" s="50"/>
      <c r="B913" s="2">
        <v>2</v>
      </c>
      <c r="C913" s="41"/>
      <c r="D913" s="41"/>
      <c r="E913" s="4"/>
      <c r="F913" s="41"/>
      <c r="G913" s="41"/>
      <c r="H913" s="41"/>
      <c r="I913" s="46"/>
      <c r="J913" s="50"/>
    </row>
    <row r="914" spans="1:10" s="3" customFormat="1" ht="17.45" customHeight="1">
      <c r="A914" s="50"/>
      <c r="B914" s="2">
        <v>3</v>
      </c>
      <c r="C914" s="44"/>
      <c r="D914" s="44"/>
      <c r="E914" s="40" t="s">
        <v>930</v>
      </c>
      <c r="F914" s="44"/>
      <c r="G914" s="44"/>
      <c r="H914" s="44"/>
      <c r="I914" s="46"/>
      <c r="J914" s="50"/>
    </row>
    <row r="915" spans="1:10" s="3" customFormat="1" ht="17.45" customHeight="1">
      <c r="A915" s="50"/>
      <c r="B915" s="2">
        <v>4</v>
      </c>
      <c r="C915" s="40" t="s">
        <v>2092</v>
      </c>
      <c r="D915" s="40" t="s">
        <v>2908</v>
      </c>
      <c r="E915" s="41"/>
      <c r="F915" s="40" t="s">
        <v>1501</v>
      </c>
      <c r="G915" s="40" t="s">
        <v>2316</v>
      </c>
      <c r="H915" s="40" t="s">
        <v>2549</v>
      </c>
      <c r="I915" s="46"/>
      <c r="J915" s="50"/>
    </row>
    <row r="916" spans="1:10" s="3" customFormat="1" ht="17.45" customHeight="1">
      <c r="A916" s="50"/>
      <c r="B916" s="5">
        <v>5</v>
      </c>
      <c r="C916" s="48"/>
      <c r="D916" s="48"/>
      <c r="E916" s="42"/>
      <c r="F916" s="42"/>
      <c r="G916" s="42"/>
      <c r="H916" s="48"/>
      <c r="I916" s="47"/>
      <c r="J916" s="50"/>
    </row>
    <row r="917" spans="1:10" s="3" customFormat="1" ht="17.45" customHeight="1">
      <c r="A917" s="50"/>
      <c r="B917" s="2">
        <v>6</v>
      </c>
      <c r="C917" s="4"/>
      <c r="D917" s="43" t="s">
        <v>1636</v>
      </c>
      <c r="E917" s="43" t="s">
        <v>2009</v>
      </c>
      <c r="F917" s="43" t="s">
        <v>1643</v>
      </c>
      <c r="G917" s="43" t="s">
        <v>1743</v>
      </c>
      <c r="H917" s="4"/>
      <c r="I917" s="45"/>
      <c r="J917" s="50"/>
    </row>
    <row r="918" spans="1:10" s="3" customFormat="1" ht="17.45" customHeight="1">
      <c r="A918" s="50"/>
      <c r="B918" s="2">
        <v>7</v>
      </c>
      <c r="C918" s="4"/>
      <c r="D918" s="41"/>
      <c r="E918" s="44"/>
      <c r="F918" s="53"/>
      <c r="G918" s="44"/>
      <c r="H918" s="4"/>
      <c r="I918" s="46"/>
      <c r="J918" s="50"/>
    </row>
    <row r="919" spans="1:10" s="3" customFormat="1" ht="17.45" customHeight="1">
      <c r="A919" s="50"/>
      <c r="B919" s="2">
        <v>8</v>
      </c>
      <c r="C919" s="54" t="s">
        <v>1364</v>
      </c>
      <c r="D919" s="44"/>
      <c r="E919" s="40" t="s">
        <v>873</v>
      </c>
      <c r="F919" s="40" t="s">
        <v>2111</v>
      </c>
      <c r="G919" s="40" t="s">
        <v>1218</v>
      </c>
      <c r="H919" s="65" t="s">
        <v>1933</v>
      </c>
      <c r="I919" s="46"/>
      <c r="J919" s="50"/>
    </row>
    <row r="920" spans="1:10" s="3" customFormat="1" ht="17.45" customHeight="1">
      <c r="A920" s="50"/>
      <c r="B920" s="2">
        <v>9</v>
      </c>
      <c r="C920" s="55"/>
      <c r="D920" s="4"/>
      <c r="E920" s="52"/>
      <c r="F920" s="41"/>
      <c r="G920" s="41"/>
      <c r="H920" s="93"/>
      <c r="I920" s="46"/>
      <c r="J920" s="50"/>
    </row>
    <row r="921" spans="1:10" s="3" customFormat="1" ht="17.45" customHeight="1">
      <c r="A921" s="51"/>
      <c r="B921" s="5">
        <v>10</v>
      </c>
      <c r="C921" s="56"/>
      <c r="D921" s="6"/>
      <c r="E921" s="48"/>
      <c r="F921" s="42"/>
      <c r="G921" s="42"/>
      <c r="H921" s="69"/>
      <c r="I921" s="47"/>
      <c r="J921" s="51"/>
    </row>
    <row r="922" spans="1:10" s="3" customFormat="1" ht="17.45" customHeight="1">
      <c r="A922" s="49" t="s">
        <v>2828</v>
      </c>
      <c r="B922" s="2">
        <v>1</v>
      </c>
      <c r="C922" s="124" t="s">
        <v>1549</v>
      </c>
      <c r="D922" s="132" t="s">
        <v>1370</v>
      </c>
      <c r="E922" s="4"/>
      <c r="F922" s="43" t="s">
        <v>1339</v>
      </c>
      <c r="G922" s="43" t="s">
        <v>2071</v>
      </c>
      <c r="H922" s="43" t="s">
        <v>2706</v>
      </c>
      <c r="I922" s="45">
        <v>80</v>
      </c>
      <c r="J922" s="49">
        <v>11</v>
      </c>
    </row>
    <row r="923" spans="1:10" s="3" customFormat="1" ht="17.45" customHeight="1">
      <c r="A923" s="50"/>
      <c r="B923" s="2">
        <v>2</v>
      </c>
      <c r="C923" s="102"/>
      <c r="D923" s="41"/>
      <c r="E923" s="4"/>
      <c r="F923" s="41"/>
      <c r="G923" s="41"/>
      <c r="H923" s="41"/>
      <c r="I923" s="46"/>
      <c r="J923" s="50"/>
    </row>
    <row r="924" spans="1:10" s="3" customFormat="1" ht="17.45" customHeight="1">
      <c r="A924" s="50"/>
      <c r="B924" s="2">
        <v>3</v>
      </c>
      <c r="C924" s="103"/>
      <c r="D924" s="44"/>
      <c r="E924" s="40" t="s">
        <v>1911</v>
      </c>
      <c r="F924" s="44"/>
      <c r="G924" s="44"/>
      <c r="H924" s="44"/>
      <c r="I924" s="46"/>
      <c r="J924" s="50"/>
    </row>
    <row r="925" spans="1:10" s="3" customFormat="1" ht="17.45" customHeight="1">
      <c r="A925" s="50"/>
      <c r="B925" s="2">
        <v>4</v>
      </c>
      <c r="C925" s="4"/>
      <c r="D925" s="4"/>
      <c r="E925" s="41"/>
      <c r="F925" s="40" t="s">
        <v>2724</v>
      </c>
      <c r="G925" s="40" t="s">
        <v>2568</v>
      </c>
      <c r="H925" s="4"/>
      <c r="I925" s="46"/>
      <c r="J925" s="50"/>
    </row>
    <row r="926" spans="1:10" s="3" customFormat="1" ht="17.45" customHeight="1">
      <c r="A926" s="50"/>
      <c r="B926" s="5">
        <v>5</v>
      </c>
      <c r="C926" s="6"/>
      <c r="D926" s="6"/>
      <c r="E926" s="42"/>
      <c r="F926" s="48"/>
      <c r="G926" s="48"/>
      <c r="H926" s="6"/>
      <c r="I926" s="47"/>
      <c r="J926" s="50"/>
    </row>
    <row r="927" spans="1:10" s="3" customFormat="1" ht="17.45" customHeight="1">
      <c r="A927" s="50"/>
      <c r="B927" s="2">
        <v>6</v>
      </c>
      <c r="C927" s="43" t="s">
        <v>1073</v>
      </c>
      <c r="D927" s="132" t="s">
        <v>1519</v>
      </c>
      <c r="E927" s="43" t="s">
        <v>1014</v>
      </c>
      <c r="F927" s="43" t="s">
        <v>2507</v>
      </c>
      <c r="G927" s="43" t="s">
        <v>2717</v>
      </c>
      <c r="H927" s="73" t="s">
        <v>1705</v>
      </c>
      <c r="I927" s="45"/>
      <c r="J927" s="50"/>
    </row>
    <row r="928" spans="1:10" s="3" customFormat="1" ht="17.45" customHeight="1">
      <c r="A928" s="50"/>
      <c r="B928" s="2">
        <v>7</v>
      </c>
      <c r="C928" s="53"/>
      <c r="D928" s="41"/>
      <c r="E928" s="53"/>
      <c r="F928" s="44"/>
      <c r="G928" s="53"/>
      <c r="H928" s="66"/>
      <c r="I928" s="46"/>
      <c r="J928" s="50"/>
    </row>
    <row r="929" spans="1:10" s="3" customFormat="1" ht="17.45" customHeight="1">
      <c r="A929" s="50"/>
      <c r="B929" s="2">
        <v>8</v>
      </c>
      <c r="C929" s="40" t="s">
        <v>2644</v>
      </c>
      <c r="D929" s="44"/>
      <c r="E929" s="65" t="s">
        <v>1781</v>
      </c>
      <c r="F929" s="40" t="s">
        <v>2501</v>
      </c>
      <c r="G929" s="40" t="s">
        <v>2715</v>
      </c>
      <c r="H929" s="74"/>
      <c r="I929" s="46"/>
      <c r="J929" s="50"/>
    </row>
    <row r="930" spans="1:10" s="3" customFormat="1" ht="17.45" customHeight="1">
      <c r="A930" s="50"/>
      <c r="B930" s="2">
        <v>9</v>
      </c>
      <c r="C930" s="41"/>
      <c r="D930" s="4"/>
      <c r="E930" s="66"/>
      <c r="F930" s="41"/>
      <c r="G930" s="41"/>
      <c r="H930" s="4"/>
      <c r="I930" s="46"/>
      <c r="J930" s="50"/>
    </row>
    <row r="931" spans="1:10" s="3" customFormat="1" ht="17.45" customHeight="1">
      <c r="A931" s="51"/>
      <c r="B931" s="5">
        <v>10</v>
      </c>
      <c r="C931" s="42"/>
      <c r="D931" s="6"/>
      <c r="E931" s="69"/>
      <c r="F931" s="42"/>
      <c r="G931" s="42"/>
      <c r="H931" s="6"/>
      <c r="I931" s="47"/>
      <c r="J931" s="51"/>
    </row>
    <row r="932" spans="1:10" s="3" customFormat="1" ht="17.45" customHeight="1">
      <c r="A932" s="49" t="s">
        <v>2829</v>
      </c>
      <c r="B932" s="2">
        <v>1</v>
      </c>
      <c r="C932" s="68" t="s">
        <v>1042</v>
      </c>
      <c r="D932" s="43" t="s">
        <v>2468</v>
      </c>
      <c r="E932" s="43" t="s">
        <v>1315</v>
      </c>
      <c r="F932" s="43" t="s">
        <v>2500</v>
      </c>
      <c r="G932" s="43" t="s">
        <v>1469</v>
      </c>
      <c r="H932" s="43" t="s">
        <v>1321</v>
      </c>
      <c r="I932" s="45">
        <v>80</v>
      </c>
      <c r="J932" s="49">
        <v>12</v>
      </c>
    </row>
    <row r="933" spans="1:10" s="3" customFormat="1" ht="17.45" customHeight="1">
      <c r="A933" s="50"/>
      <c r="B933" s="2">
        <v>2</v>
      </c>
      <c r="C933" s="53"/>
      <c r="D933" s="44"/>
      <c r="E933" s="41"/>
      <c r="F933" s="41"/>
      <c r="G933" s="44"/>
      <c r="H933" s="41"/>
      <c r="I933" s="46"/>
      <c r="J933" s="50"/>
    </row>
    <row r="934" spans="1:10" s="3" customFormat="1" ht="17.45" customHeight="1">
      <c r="A934" s="50"/>
      <c r="B934" s="2">
        <v>3</v>
      </c>
      <c r="C934" s="40" t="s">
        <v>2114</v>
      </c>
      <c r="D934" s="40" t="s">
        <v>1512</v>
      </c>
      <c r="E934" s="44"/>
      <c r="F934" s="44"/>
      <c r="G934" s="40" t="s">
        <v>678</v>
      </c>
      <c r="H934" s="44"/>
      <c r="I934" s="46"/>
      <c r="J934" s="50"/>
    </row>
    <row r="935" spans="1:10" s="3" customFormat="1" ht="17.45" customHeight="1">
      <c r="A935" s="50"/>
      <c r="B935" s="2">
        <v>4</v>
      </c>
      <c r="C935" s="41"/>
      <c r="D935" s="41"/>
      <c r="E935" s="40" t="s">
        <v>1308</v>
      </c>
      <c r="F935" s="40" t="s">
        <v>1732</v>
      </c>
      <c r="G935" s="41"/>
      <c r="H935" s="40" t="s">
        <v>1684</v>
      </c>
      <c r="I935" s="46"/>
      <c r="J935" s="50"/>
    </row>
    <row r="936" spans="1:10" s="3" customFormat="1" ht="17.45" customHeight="1">
      <c r="A936" s="50"/>
      <c r="B936" s="5">
        <v>5</v>
      </c>
      <c r="C936" s="42"/>
      <c r="D936" s="42"/>
      <c r="E936" s="42"/>
      <c r="F936" s="42"/>
      <c r="G936" s="42"/>
      <c r="H936" s="42"/>
      <c r="I936" s="47"/>
      <c r="J936" s="50"/>
    </row>
    <row r="937" spans="1:10" s="3" customFormat="1" ht="17.45" customHeight="1">
      <c r="A937" s="50"/>
      <c r="B937" s="2">
        <v>6</v>
      </c>
      <c r="C937" s="43" t="s">
        <v>1029</v>
      </c>
      <c r="D937" s="43" t="s">
        <v>1144</v>
      </c>
      <c r="E937" s="43" t="s">
        <v>2396</v>
      </c>
      <c r="F937" s="43" t="s">
        <v>2708</v>
      </c>
      <c r="G937" s="43" t="s">
        <v>1076</v>
      </c>
      <c r="H937" s="43" t="s">
        <v>1035</v>
      </c>
      <c r="I937" s="45"/>
      <c r="J937" s="50"/>
    </row>
    <row r="938" spans="1:10" s="3" customFormat="1" ht="17.45" customHeight="1">
      <c r="A938" s="50"/>
      <c r="B938" s="2">
        <v>7</v>
      </c>
      <c r="C938" s="44"/>
      <c r="D938" s="44"/>
      <c r="E938" s="44"/>
      <c r="F938" s="44"/>
      <c r="G938" s="44"/>
      <c r="H938" s="44"/>
      <c r="I938" s="46"/>
      <c r="J938" s="50"/>
    </row>
    <row r="939" spans="1:10" s="3" customFormat="1" ht="17.45" customHeight="1">
      <c r="A939" s="50"/>
      <c r="B939" s="2">
        <v>8</v>
      </c>
      <c r="C939" s="40" t="s">
        <v>1482</v>
      </c>
      <c r="D939" s="40" t="s">
        <v>2046</v>
      </c>
      <c r="E939" s="40" t="s">
        <v>2058</v>
      </c>
      <c r="F939" s="40" t="s">
        <v>2070</v>
      </c>
      <c r="G939" s="40" t="s">
        <v>2246</v>
      </c>
      <c r="H939" s="40" t="s">
        <v>1477</v>
      </c>
      <c r="I939" s="46"/>
      <c r="J939" s="50"/>
    </row>
    <row r="940" spans="1:10" s="3" customFormat="1" ht="17.45" customHeight="1">
      <c r="A940" s="50"/>
      <c r="B940" s="2">
        <v>9</v>
      </c>
      <c r="C940" s="41"/>
      <c r="D940" s="41"/>
      <c r="E940" s="41"/>
      <c r="F940" s="41"/>
      <c r="G940" s="41"/>
      <c r="H940" s="41"/>
      <c r="I940" s="46"/>
      <c r="J940" s="50"/>
    </row>
    <row r="941" spans="1:10" s="3" customFormat="1" ht="17.45" customHeight="1">
      <c r="A941" s="51"/>
      <c r="B941" s="5">
        <v>10</v>
      </c>
      <c r="C941" s="42"/>
      <c r="D941" s="42"/>
      <c r="E941" s="42"/>
      <c r="F941" s="42"/>
      <c r="G941" s="42"/>
      <c r="H941" s="42"/>
      <c r="I941" s="47"/>
      <c r="J941" s="51"/>
    </row>
    <row r="942" spans="1:10" s="3" customFormat="1" ht="17.45" customHeight="1">
      <c r="A942" s="49" t="s">
        <v>2830</v>
      </c>
      <c r="B942" s="2">
        <v>1</v>
      </c>
      <c r="C942" s="43" t="s">
        <v>2021</v>
      </c>
      <c r="D942" s="43" t="s">
        <v>2131</v>
      </c>
      <c r="E942" s="4"/>
      <c r="F942" s="43" t="s">
        <v>2014</v>
      </c>
      <c r="G942" s="43" t="s">
        <v>1872</v>
      </c>
      <c r="H942" s="43" t="s">
        <v>2220</v>
      </c>
      <c r="I942" s="45">
        <v>100</v>
      </c>
      <c r="J942" s="49">
        <v>13</v>
      </c>
    </row>
    <row r="943" spans="1:10" s="3" customFormat="1" ht="17.45" customHeight="1">
      <c r="A943" s="50"/>
      <c r="B943" s="2">
        <v>2</v>
      </c>
      <c r="C943" s="41"/>
      <c r="D943" s="41"/>
      <c r="E943" s="4"/>
      <c r="F943" s="41"/>
      <c r="G943" s="41"/>
      <c r="H943" s="41"/>
      <c r="I943" s="46"/>
      <c r="J943" s="50"/>
    </row>
    <row r="944" spans="1:10" s="3" customFormat="1" ht="17.45" customHeight="1">
      <c r="A944" s="50"/>
      <c r="B944" s="2">
        <v>3</v>
      </c>
      <c r="C944" s="44"/>
      <c r="D944" s="44"/>
      <c r="E944" s="40" t="s">
        <v>2253</v>
      </c>
      <c r="F944" s="44"/>
      <c r="G944" s="44"/>
      <c r="H944" s="44"/>
      <c r="I944" s="46"/>
      <c r="J944" s="50"/>
    </row>
    <row r="945" spans="1:10" s="3" customFormat="1" ht="17.45" customHeight="1">
      <c r="A945" s="50"/>
      <c r="B945" s="2">
        <v>4</v>
      </c>
      <c r="C945" s="4"/>
      <c r="D945" s="40" t="s">
        <v>1992</v>
      </c>
      <c r="E945" s="41"/>
      <c r="F945" s="40" t="s">
        <v>1994</v>
      </c>
      <c r="G945" s="40" t="s">
        <v>1010</v>
      </c>
      <c r="H945" s="40" t="s">
        <v>2503</v>
      </c>
      <c r="I945" s="46"/>
      <c r="J945" s="50"/>
    </row>
    <row r="946" spans="1:10" s="3" customFormat="1" ht="17.45" customHeight="1">
      <c r="A946" s="50"/>
      <c r="B946" s="5">
        <v>5</v>
      </c>
      <c r="C946" s="6"/>
      <c r="D946" s="42"/>
      <c r="E946" s="42"/>
      <c r="F946" s="48"/>
      <c r="G946" s="48"/>
      <c r="H946" s="42"/>
      <c r="I946" s="47"/>
      <c r="J946" s="50"/>
    </row>
    <row r="947" spans="1:10" s="3" customFormat="1" ht="17.45" customHeight="1">
      <c r="A947" s="50"/>
      <c r="B947" s="2">
        <v>6</v>
      </c>
      <c r="C947" s="43" t="s">
        <v>943</v>
      </c>
      <c r="D947" s="43" t="s">
        <v>1016</v>
      </c>
      <c r="E947" s="43" t="s">
        <v>924</v>
      </c>
      <c r="F947" s="43" t="s">
        <v>1972</v>
      </c>
      <c r="G947" s="43" t="s">
        <v>1900</v>
      </c>
      <c r="H947" s="4"/>
      <c r="I947" s="45"/>
      <c r="J947" s="50"/>
    </row>
    <row r="948" spans="1:10" s="3" customFormat="1" ht="17.45" customHeight="1">
      <c r="A948" s="50"/>
      <c r="B948" s="2">
        <v>7</v>
      </c>
      <c r="C948" s="41"/>
      <c r="D948" s="53"/>
      <c r="E948" s="44"/>
      <c r="F948" s="44"/>
      <c r="G948" s="44"/>
      <c r="H948" s="4"/>
      <c r="I948" s="46"/>
      <c r="J948" s="50"/>
    </row>
    <row r="949" spans="1:10" s="3" customFormat="1" ht="17.45" customHeight="1">
      <c r="A949" s="50"/>
      <c r="B949" s="2">
        <v>8</v>
      </c>
      <c r="C949" s="44"/>
      <c r="D949" s="40" t="s">
        <v>1904</v>
      </c>
      <c r="E949" s="40" t="s">
        <v>1053</v>
      </c>
      <c r="F949" s="40" t="s">
        <v>1981</v>
      </c>
      <c r="G949" s="40" t="s">
        <v>1965</v>
      </c>
      <c r="H949" s="40" t="s">
        <v>2505</v>
      </c>
      <c r="I949" s="46"/>
      <c r="J949" s="50"/>
    </row>
    <row r="950" spans="1:10" s="3" customFormat="1" ht="17.45" customHeight="1">
      <c r="A950" s="50"/>
      <c r="B950" s="2">
        <v>9</v>
      </c>
      <c r="C950" s="40" t="s">
        <v>1274</v>
      </c>
      <c r="D950" s="41"/>
      <c r="E950" s="41"/>
      <c r="F950" s="41"/>
      <c r="G950" s="41"/>
      <c r="H950" s="41"/>
      <c r="I950" s="46"/>
      <c r="J950" s="50"/>
    </row>
    <row r="951" spans="1:10" s="3" customFormat="1" ht="17.45" customHeight="1">
      <c r="A951" s="51"/>
      <c r="B951" s="5">
        <v>10</v>
      </c>
      <c r="C951" s="48"/>
      <c r="D951" s="42"/>
      <c r="E951" s="42"/>
      <c r="F951" s="42"/>
      <c r="G951" s="42"/>
      <c r="H951" s="42"/>
      <c r="I951" s="47"/>
      <c r="J951" s="51"/>
    </row>
    <row r="952" spans="1:10" s="3" customFormat="1" ht="17.45" customHeight="1">
      <c r="A952" s="49" t="s">
        <v>2831</v>
      </c>
      <c r="B952" s="2">
        <v>1</v>
      </c>
      <c r="C952" s="132" t="s">
        <v>1516</v>
      </c>
      <c r="D952" s="132" t="s">
        <v>786</v>
      </c>
      <c r="E952" s="4"/>
      <c r="F952" s="43" t="s">
        <v>2449</v>
      </c>
      <c r="G952" s="43" t="s">
        <v>1067</v>
      </c>
      <c r="H952" s="4"/>
      <c r="I952" s="45">
        <v>80</v>
      </c>
      <c r="J952" s="49">
        <v>14</v>
      </c>
    </row>
    <row r="953" spans="1:10" s="3" customFormat="1" ht="17.45" customHeight="1">
      <c r="A953" s="50"/>
      <c r="B953" s="2">
        <v>2</v>
      </c>
      <c r="C953" s="41"/>
      <c r="D953" s="41"/>
      <c r="E953" s="4"/>
      <c r="F953" s="44"/>
      <c r="G953" s="41"/>
      <c r="H953" s="4"/>
      <c r="I953" s="46"/>
      <c r="J953" s="50"/>
    </row>
    <row r="954" spans="1:10" s="3" customFormat="1" ht="17.45" customHeight="1">
      <c r="A954" s="50"/>
      <c r="B954" s="2">
        <v>3</v>
      </c>
      <c r="C954" s="44"/>
      <c r="D954" s="44"/>
      <c r="E954" s="65" t="s">
        <v>1391</v>
      </c>
      <c r="F954" s="54" t="s">
        <v>1913</v>
      </c>
      <c r="G954" s="44"/>
      <c r="H954" s="40" t="s">
        <v>794</v>
      </c>
      <c r="I954" s="46"/>
      <c r="J954" s="50"/>
    </row>
    <row r="955" spans="1:10" s="3" customFormat="1" ht="17.45" customHeight="1">
      <c r="A955" s="50"/>
      <c r="B955" s="2">
        <v>4</v>
      </c>
      <c r="C955" s="4"/>
      <c r="D955" s="4"/>
      <c r="E955" s="93"/>
      <c r="F955" s="55"/>
      <c r="G955" s="40" t="s">
        <v>2445</v>
      </c>
      <c r="H955" s="41"/>
      <c r="I955" s="46"/>
      <c r="J955" s="50"/>
    </row>
    <row r="956" spans="1:10" s="3" customFormat="1" ht="17.45" customHeight="1">
      <c r="A956" s="50"/>
      <c r="B956" s="5">
        <v>5</v>
      </c>
      <c r="C956" s="6"/>
      <c r="D956" s="6"/>
      <c r="E956" s="67"/>
      <c r="F956" s="56"/>
      <c r="G956" s="48"/>
      <c r="H956" s="42"/>
      <c r="I956" s="47"/>
      <c r="J956" s="50"/>
    </row>
    <row r="957" spans="1:10" s="3" customFormat="1" ht="17.45" customHeight="1">
      <c r="A957" s="50"/>
      <c r="B957" s="2">
        <v>6</v>
      </c>
      <c r="C957" s="4"/>
      <c r="D957" s="4"/>
      <c r="E957" s="43" t="s">
        <v>1115</v>
      </c>
      <c r="F957" s="4"/>
      <c r="G957" s="79" t="s">
        <v>1344</v>
      </c>
      <c r="H957" s="4"/>
      <c r="I957" s="45"/>
      <c r="J957" s="50"/>
    </row>
    <row r="958" spans="1:10" s="3" customFormat="1" ht="17.45" customHeight="1">
      <c r="A958" s="50"/>
      <c r="B958" s="2">
        <v>7</v>
      </c>
      <c r="C958" s="4"/>
      <c r="D958" s="4"/>
      <c r="E958" s="53"/>
      <c r="F958" s="4"/>
      <c r="G958" s="80"/>
      <c r="H958" s="4"/>
      <c r="I958" s="46"/>
      <c r="J958" s="50"/>
    </row>
    <row r="959" spans="1:10" s="3" customFormat="1" ht="17.45" customHeight="1">
      <c r="A959" s="50"/>
      <c r="B959" s="2">
        <v>8</v>
      </c>
      <c r="C959" s="40" t="s">
        <v>1777</v>
      </c>
      <c r="D959" s="40" t="s">
        <v>787</v>
      </c>
      <c r="E959" s="40" t="s">
        <v>1406</v>
      </c>
      <c r="F959" s="57" t="s">
        <v>791</v>
      </c>
      <c r="G959" s="81"/>
      <c r="H959" s="4"/>
      <c r="I959" s="46"/>
      <c r="J959" s="50"/>
    </row>
    <row r="960" spans="1:10" s="3" customFormat="1" ht="17.45" customHeight="1">
      <c r="A960" s="50"/>
      <c r="B960" s="2">
        <v>9</v>
      </c>
      <c r="C960" s="41"/>
      <c r="D960" s="41"/>
      <c r="E960" s="41"/>
      <c r="F960" s="58"/>
      <c r="G960" s="40" t="s">
        <v>1875</v>
      </c>
      <c r="H960" s="4"/>
      <c r="I960" s="46"/>
      <c r="J960" s="50"/>
    </row>
    <row r="961" spans="1:10" s="3" customFormat="1" ht="17.45" customHeight="1">
      <c r="A961" s="51"/>
      <c r="B961" s="5">
        <v>10</v>
      </c>
      <c r="C961" s="75"/>
      <c r="D961" s="42"/>
      <c r="E961" s="42"/>
      <c r="F961" s="113"/>
      <c r="G961" s="48"/>
      <c r="H961" s="6"/>
      <c r="I961" s="47"/>
      <c r="J961" s="51"/>
    </row>
    <row r="962" spans="1:10" s="3" customFormat="1" ht="17.45" customHeight="1">
      <c r="A962" s="49" t="s">
        <v>2832</v>
      </c>
      <c r="B962" s="2">
        <v>1</v>
      </c>
      <c r="C962" s="43" t="s">
        <v>1766</v>
      </c>
      <c r="D962" s="43" t="s">
        <v>1460</v>
      </c>
      <c r="E962" s="43" t="s">
        <v>1983</v>
      </c>
      <c r="F962" s="43" t="s">
        <v>1767</v>
      </c>
      <c r="G962" s="43" t="s">
        <v>2494</v>
      </c>
      <c r="H962" s="43" t="s">
        <v>2175</v>
      </c>
      <c r="I962" s="45">
        <v>80</v>
      </c>
      <c r="J962" s="49">
        <v>15</v>
      </c>
    </row>
    <row r="963" spans="1:10" s="3" customFormat="1" ht="17.45" customHeight="1">
      <c r="A963" s="50"/>
      <c r="B963" s="2">
        <v>2</v>
      </c>
      <c r="C963" s="41"/>
      <c r="D963" s="41"/>
      <c r="E963" s="41"/>
      <c r="F963" s="41"/>
      <c r="G963" s="41"/>
      <c r="H963" s="53"/>
      <c r="I963" s="46"/>
      <c r="J963" s="50"/>
    </row>
    <row r="964" spans="1:10" s="3" customFormat="1" ht="17.45" customHeight="1">
      <c r="A964" s="50"/>
      <c r="B964" s="2">
        <v>3</v>
      </c>
      <c r="C964" s="44"/>
      <c r="D964" s="44"/>
      <c r="E964" s="44"/>
      <c r="F964" s="44"/>
      <c r="G964" s="44"/>
      <c r="H964" s="4"/>
      <c r="I964" s="46"/>
      <c r="J964" s="50"/>
    </row>
    <row r="965" spans="1:10" s="3" customFormat="1" ht="17.45" customHeight="1">
      <c r="A965" s="50"/>
      <c r="B965" s="2">
        <v>4</v>
      </c>
      <c r="C965" s="4"/>
      <c r="D965" s="40" t="s">
        <v>2702</v>
      </c>
      <c r="E965" s="40" t="s">
        <v>1897</v>
      </c>
      <c r="F965" s="40" t="s">
        <v>898</v>
      </c>
      <c r="G965" s="40" t="s">
        <v>859</v>
      </c>
      <c r="H965" s="40" t="s">
        <v>1474</v>
      </c>
      <c r="I965" s="46"/>
      <c r="J965" s="50"/>
    </row>
    <row r="966" spans="1:10" s="3" customFormat="1" ht="17.45" customHeight="1">
      <c r="A966" s="50"/>
      <c r="B966" s="5">
        <v>5</v>
      </c>
      <c r="C966" s="6"/>
      <c r="D966" s="42"/>
      <c r="E966" s="42"/>
      <c r="F966" s="42"/>
      <c r="G966" s="42"/>
      <c r="H966" s="42"/>
      <c r="I966" s="47"/>
      <c r="J966" s="50"/>
    </row>
    <row r="967" spans="1:10" s="3" customFormat="1" ht="17.45" customHeight="1">
      <c r="A967" s="50"/>
      <c r="B967" s="2">
        <v>6</v>
      </c>
      <c r="C967" s="43" t="s">
        <v>1136</v>
      </c>
      <c r="D967" s="43" t="s">
        <v>2506</v>
      </c>
      <c r="E967" s="43" t="s">
        <v>1718</v>
      </c>
      <c r="F967" s="4"/>
      <c r="G967" s="43" t="s">
        <v>1806</v>
      </c>
      <c r="H967" s="43" t="s">
        <v>1708</v>
      </c>
      <c r="I967" s="45"/>
      <c r="J967" s="50"/>
    </row>
    <row r="968" spans="1:10" s="3" customFormat="1" ht="17.45" customHeight="1">
      <c r="A968" s="50"/>
      <c r="B968" s="2">
        <v>7</v>
      </c>
      <c r="C968" s="41"/>
      <c r="D968" s="44"/>
      <c r="E968" s="41"/>
      <c r="F968" s="4"/>
      <c r="G968" s="41"/>
      <c r="H968" s="44"/>
      <c r="I968" s="46"/>
      <c r="J968" s="50"/>
    </row>
    <row r="969" spans="1:10" s="3" customFormat="1" ht="17.45" customHeight="1">
      <c r="A969" s="50"/>
      <c r="B969" s="2">
        <v>8</v>
      </c>
      <c r="C969" s="44"/>
      <c r="D969" s="40" t="s">
        <v>2705</v>
      </c>
      <c r="E969" s="44"/>
      <c r="F969" s="40" t="s">
        <v>2493</v>
      </c>
      <c r="G969" s="44"/>
      <c r="H969" s="40" t="s">
        <v>2252</v>
      </c>
      <c r="I969" s="46"/>
      <c r="J969" s="50"/>
    </row>
    <row r="970" spans="1:10" s="3" customFormat="1" ht="17.45" customHeight="1">
      <c r="A970" s="50"/>
      <c r="B970" s="2">
        <v>9</v>
      </c>
      <c r="C970" s="40" t="s">
        <v>2039</v>
      </c>
      <c r="D970" s="41"/>
      <c r="E970" s="40" t="s">
        <v>856</v>
      </c>
      <c r="F970" s="41"/>
      <c r="G970" s="40" t="s">
        <v>979</v>
      </c>
      <c r="H970" s="41"/>
      <c r="I970" s="46"/>
      <c r="J970" s="50"/>
    </row>
    <row r="971" spans="1:10" s="3" customFormat="1" ht="17.45" customHeight="1">
      <c r="A971" s="51"/>
      <c r="B971" s="5">
        <v>10</v>
      </c>
      <c r="C971" s="42"/>
      <c r="D971" s="42"/>
      <c r="E971" s="42"/>
      <c r="F971" s="42"/>
      <c r="G971" s="42"/>
      <c r="H971" s="42"/>
      <c r="I971" s="47"/>
      <c r="J971" s="51"/>
    </row>
    <row r="972" spans="1:10" s="3" customFormat="1" ht="17.45" customHeight="1">
      <c r="A972" s="49" t="s">
        <v>2833</v>
      </c>
      <c r="B972" s="2">
        <v>1</v>
      </c>
      <c r="C972" s="4"/>
      <c r="D972" s="43" t="s">
        <v>980</v>
      </c>
      <c r="E972" s="43" t="s">
        <v>1511</v>
      </c>
      <c r="F972" s="68" t="s">
        <v>1719</v>
      </c>
      <c r="G972" s="68" t="s">
        <v>2098</v>
      </c>
      <c r="H972" s="43" t="s">
        <v>2180</v>
      </c>
      <c r="I972" s="45">
        <v>80</v>
      </c>
      <c r="J972" s="49">
        <v>16</v>
      </c>
    </row>
    <row r="973" spans="1:10" s="3" customFormat="1" ht="17.45" customHeight="1">
      <c r="A973" s="50"/>
      <c r="B973" s="2">
        <v>2</v>
      </c>
      <c r="C973" s="4"/>
      <c r="D973" s="53"/>
      <c r="E973" s="41"/>
      <c r="F973" s="41"/>
      <c r="G973" s="41"/>
      <c r="H973" s="41"/>
      <c r="I973" s="46"/>
      <c r="J973" s="50"/>
    </row>
    <row r="974" spans="1:10" s="3" customFormat="1" ht="17.45" customHeight="1">
      <c r="A974" s="50"/>
      <c r="B974" s="2">
        <v>3</v>
      </c>
      <c r="C974" s="40" t="s">
        <v>1694</v>
      </c>
      <c r="D974" s="40" t="s">
        <v>1137</v>
      </c>
      <c r="E974" s="44"/>
      <c r="F974" s="44"/>
      <c r="G974" s="44"/>
      <c r="H974" s="44"/>
      <c r="I974" s="46"/>
      <c r="J974" s="50"/>
    </row>
    <row r="975" spans="1:10" s="3" customFormat="1" ht="17.45" customHeight="1">
      <c r="A975" s="50"/>
      <c r="B975" s="2">
        <v>4</v>
      </c>
      <c r="C975" s="41"/>
      <c r="D975" s="41"/>
      <c r="E975" s="40" t="s">
        <v>1985</v>
      </c>
      <c r="F975" s="40" t="s">
        <v>1255</v>
      </c>
      <c r="G975" s="40" t="s">
        <v>1626</v>
      </c>
      <c r="H975" s="40" t="s">
        <v>1498</v>
      </c>
      <c r="I975" s="46"/>
      <c r="J975" s="50"/>
    </row>
    <row r="976" spans="1:10" s="3" customFormat="1" ht="17.45" customHeight="1">
      <c r="A976" s="50"/>
      <c r="B976" s="5">
        <v>5</v>
      </c>
      <c r="C976" s="42"/>
      <c r="D976" s="42"/>
      <c r="E976" s="42"/>
      <c r="F976" s="42"/>
      <c r="G976" s="42"/>
      <c r="H976" s="42"/>
      <c r="I976" s="47"/>
      <c r="J976" s="50"/>
    </row>
    <row r="977" spans="1:10" s="3" customFormat="1" ht="17.45" customHeight="1">
      <c r="A977" s="50"/>
      <c r="B977" s="2">
        <v>6</v>
      </c>
      <c r="C977" s="43" t="s">
        <v>610</v>
      </c>
      <c r="D977" s="43" t="s">
        <v>1476</v>
      </c>
      <c r="E977" s="43" t="s">
        <v>2569</v>
      </c>
      <c r="F977" s="43" t="s">
        <v>2008</v>
      </c>
      <c r="G977" s="43" t="s">
        <v>998</v>
      </c>
      <c r="H977" s="43" t="s">
        <v>2547</v>
      </c>
      <c r="I977" s="45"/>
      <c r="J977" s="50"/>
    </row>
    <row r="978" spans="1:10" s="3" customFormat="1" ht="17.45" customHeight="1">
      <c r="A978" s="50"/>
      <c r="B978" s="2">
        <v>7</v>
      </c>
      <c r="C978" s="44"/>
      <c r="D978" s="53"/>
      <c r="E978" s="53"/>
      <c r="F978" s="53"/>
      <c r="G978" s="44"/>
      <c r="H978" s="53"/>
      <c r="I978" s="46"/>
      <c r="J978" s="50"/>
    </row>
    <row r="979" spans="1:10" s="3" customFormat="1" ht="17.45" customHeight="1">
      <c r="A979" s="50"/>
      <c r="B979" s="2">
        <v>8</v>
      </c>
      <c r="C979" s="65" t="s">
        <v>665</v>
      </c>
      <c r="D979" s="40" t="s">
        <v>1371</v>
      </c>
      <c r="E979" s="65" t="s">
        <v>1064</v>
      </c>
      <c r="F979" s="40" t="s">
        <v>1055</v>
      </c>
      <c r="G979" s="40" t="s">
        <v>1103</v>
      </c>
      <c r="H979" s="40" t="s">
        <v>1219</v>
      </c>
      <c r="I979" s="46"/>
      <c r="J979" s="50"/>
    </row>
    <row r="980" spans="1:10" s="3" customFormat="1" ht="17.45" customHeight="1">
      <c r="A980" s="50"/>
      <c r="B980" s="2">
        <v>9</v>
      </c>
      <c r="C980" s="66"/>
      <c r="D980" s="41"/>
      <c r="E980" s="66"/>
      <c r="F980" s="41"/>
      <c r="G980" s="41"/>
      <c r="H980" s="41"/>
      <c r="I980" s="46"/>
      <c r="J980" s="50"/>
    </row>
    <row r="981" spans="1:10" s="3" customFormat="1" ht="17.45" customHeight="1">
      <c r="A981" s="51"/>
      <c r="B981" s="5">
        <v>10</v>
      </c>
      <c r="C981" s="67"/>
      <c r="D981" s="42"/>
      <c r="E981" s="67"/>
      <c r="F981" s="42"/>
      <c r="G981" s="42"/>
      <c r="H981" s="42"/>
      <c r="I981" s="47"/>
      <c r="J981" s="51"/>
    </row>
    <row r="982" spans="1:10" s="3" customFormat="1" ht="17.45" customHeight="1">
      <c r="A982" s="49" t="s">
        <v>2834</v>
      </c>
      <c r="B982" s="2">
        <v>1</v>
      </c>
      <c r="C982" s="43" t="s">
        <v>726</v>
      </c>
      <c r="D982" s="43" t="s">
        <v>2441</v>
      </c>
      <c r="E982" s="43" t="s">
        <v>1509</v>
      </c>
      <c r="F982" s="43" t="s">
        <v>2711</v>
      </c>
      <c r="G982" s="43" t="s">
        <v>1468</v>
      </c>
      <c r="H982" s="43" t="s">
        <v>2456</v>
      </c>
      <c r="I982" s="45">
        <v>80</v>
      </c>
      <c r="J982" s="49">
        <v>17</v>
      </c>
    </row>
    <row r="983" spans="1:10" s="3" customFormat="1" ht="17.45" customHeight="1">
      <c r="A983" s="50"/>
      <c r="B983" s="2">
        <v>2</v>
      </c>
      <c r="C983" s="53"/>
      <c r="D983" s="53"/>
      <c r="E983" s="53"/>
      <c r="F983" s="53"/>
      <c r="G983" s="53"/>
      <c r="H983" s="53"/>
      <c r="I983" s="46"/>
      <c r="J983" s="50"/>
    </row>
    <row r="984" spans="1:10" s="3" customFormat="1" ht="17.45" customHeight="1">
      <c r="A984" s="50"/>
      <c r="B984" s="2">
        <v>3</v>
      </c>
      <c r="C984" s="40" t="s">
        <v>2928</v>
      </c>
      <c r="D984" s="40" t="s">
        <v>2927</v>
      </c>
      <c r="E984" s="40" t="s">
        <v>1508</v>
      </c>
      <c r="F984" s="54" t="s">
        <v>2121</v>
      </c>
      <c r="G984" s="4"/>
      <c r="H984" s="40" t="s">
        <v>2933</v>
      </c>
      <c r="I984" s="46"/>
      <c r="J984" s="50"/>
    </row>
    <row r="985" spans="1:10" s="3" customFormat="1" ht="17.45" customHeight="1">
      <c r="A985" s="50"/>
      <c r="B985" s="2">
        <v>4</v>
      </c>
      <c r="C985" s="41"/>
      <c r="D985" s="41"/>
      <c r="E985" s="53"/>
      <c r="F985" s="55"/>
      <c r="G985" s="40" t="s">
        <v>2038</v>
      </c>
      <c r="H985" s="41"/>
      <c r="I985" s="46"/>
      <c r="J985" s="50"/>
    </row>
    <row r="986" spans="1:10" s="3" customFormat="1" ht="17.45" customHeight="1">
      <c r="A986" s="50"/>
      <c r="B986" s="5">
        <v>5</v>
      </c>
      <c r="C986" s="42"/>
      <c r="D986" s="42"/>
      <c r="E986" s="6"/>
      <c r="F986" s="56"/>
      <c r="G986" s="42"/>
      <c r="H986" s="42"/>
      <c r="I986" s="47"/>
      <c r="J986" s="50"/>
    </row>
    <row r="987" spans="1:10" s="3" customFormat="1" ht="17.45" customHeight="1">
      <c r="A987" s="50"/>
      <c r="B987" s="2">
        <v>6</v>
      </c>
      <c r="C987" s="43" t="s">
        <v>2714</v>
      </c>
      <c r="D987" s="4"/>
      <c r="E987" s="43" t="s">
        <v>1034</v>
      </c>
      <c r="F987" s="43" t="s">
        <v>1075</v>
      </c>
      <c r="G987" s="132" t="s">
        <v>673</v>
      </c>
      <c r="H987" s="43" t="s">
        <v>2026</v>
      </c>
      <c r="I987" s="45"/>
      <c r="J987" s="50"/>
    </row>
    <row r="988" spans="1:10" s="3" customFormat="1" ht="17.45" customHeight="1">
      <c r="A988" s="50"/>
      <c r="B988" s="2">
        <v>7</v>
      </c>
      <c r="C988" s="53"/>
      <c r="D988" s="4"/>
      <c r="E988" s="53"/>
      <c r="F988" s="53"/>
      <c r="G988" s="53"/>
      <c r="H988" s="53"/>
      <c r="I988" s="46"/>
      <c r="J988" s="50"/>
    </row>
    <row r="989" spans="1:10" s="3" customFormat="1" ht="17.45" customHeight="1">
      <c r="A989" s="50"/>
      <c r="B989" s="2">
        <v>8</v>
      </c>
      <c r="C989" s="54" t="s">
        <v>2713</v>
      </c>
      <c r="D989" s="54" t="s">
        <v>1062</v>
      </c>
      <c r="E989" s="57" t="s">
        <v>1090</v>
      </c>
      <c r="F989" s="40" t="s">
        <v>1101</v>
      </c>
      <c r="G989" s="40" t="s">
        <v>1135</v>
      </c>
      <c r="H989" s="40" t="s">
        <v>1214</v>
      </c>
      <c r="I989" s="46"/>
      <c r="J989" s="50"/>
    </row>
    <row r="990" spans="1:10" s="3" customFormat="1" ht="17.45" customHeight="1">
      <c r="A990" s="50"/>
      <c r="B990" s="2">
        <v>9</v>
      </c>
      <c r="C990" s="55"/>
      <c r="D990" s="55"/>
      <c r="E990" s="58"/>
      <c r="F990" s="41"/>
      <c r="G990" s="41"/>
      <c r="H990" s="41"/>
      <c r="I990" s="46"/>
      <c r="J990" s="50"/>
    </row>
    <row r="991" spans="1:10" s="3" customFormat="1" ht="17.45" customHeight="1">
      <c r="A991" s="51"/>
      <c r="B991" s="5">
        <v>10</v>
      </c>
      <c r="C991" s="56"/>
      <c r="D991" s="56"/>
      <c r="E991" s="59"/>
      <c r="F991" s="42"/>
      <c r="G991" s="42"/>
      <c r="H991" s="42"/>
      <c r="I991" s="47"/>
      <c r="J991" s="51"/>
    </row>
    <row r="992" spans="1:10" s="3" customFormat="1" ht="17.45" customHeight="1">
      <c r="A992" s="49" t="s">
        <v>2835</v>
      </c>
      <c r="B992" s="2">
        <v>1</v>
      </c>
      <c r="C992" s="43" t="s">
        <v>738</v>
      </c>
      <c r="D992" s="43" t="s">
        <v>1630</v>
      </c>
      <c r="E992" s="43" t="s">
        <v>641</v>
      </c>
      <c r="F992" s="43" t="s">
        <v>1691</v>
      </c>
      <c r="G992" s="43" t="s">
        <v>1309</v>
      </c>
      <c r="H992" s="43" t="s">
        <v>1722</v>
      </c>
      <c r="I992" s="45">
        <v>100</v>
      </c>
      <c r="J992" s="49">
        <v>18</v>
      </c>
    </row>
    <row r="993" spans="1:10" s="3" customFormat="1" ht="17.45" customHeight="1">
      <c r="A993" s="50"/>
      <c r="B993" s="2">
        <v>2</v>
      </c>
      <c r="C993" s="41"/>
      <c r="D993" s="41"/>
      <c r="E993" s="53"/>
      <c r="F993" s="53"/>
      <c r="G993" s="53"/>
      <c r="H993" s="53"/>
      <c r="I993" s="46"/>
      <c r="J993" s="50"/>
    </row>
    <row r="994" spans="1:10" s="3" customFormat="1" ht="17.45" customHeight="1">
      <c r="A994" s="50"/>
      <c r="B994" s="2">
        <v>3</v>
      </c>
      <c r="C994" s="44"/>
      <c r="D994" s="44"/>
      <c r="E994" s="4"/>
      <c r="F994" s="4"/>
      <c r="G994" s="4"/>
      <c r="H994" s="4"/>
      <c r="I994" s="46"/>
      <c r="J994" s="50"/>
    </row>
    <row r="995" spans="1:10" s="3" customFormat="1" ht="17.45" customHeight="1">
      <c r="A995" s="50"/>
      <c r="B995" s="2">
        <v>4</v>
      </c>
      <c r="C995" s="40" t="s">
        <v>609</v>
      </c>
      <c r="D995" s="4"/>
      <c r="E995" s="40" t="s">
        <v>1716</v>
      </c>
      <c r="F995" s="40" t="s">
        <v>2716</v>
      </c>
      <c r="G995" s="40" t="s">
        <v>1721</v>
      </c>
      <c r="H995" s="40" t="s">
        <v>1723</v>
      </c>
      <c r="I995" s="46"/>
      <c r="J995" s="50"/>
    </row>
    <row r="996" spans="1:10" s="3" customFormat="1" ht="17.45" customHeight="1">
      <c r="A996" s="50"/>
      <c r="B996" s="5">
        <v>5</v>
      </c>
      <c r="C996" s="42"/>
      <c r="D996" s="6"/>
      <c r="E996" s="42"/>
      <c r="F996" s="42"/>
      <c r="G996" s="42"/>
      <c r="H996" s="42"/>
      <c r="I996" s="47"/>
      <c r="J996" s="50"/>
    </row>
    <row r="997" spans="1:10" s="3" customFormat="1" ht="17.45" customHeight="1">
      <c r="A997" s="50"/>
      <c r="B997" s="2">
        <v>6</v>
      </c>
      <c r="C997" s="43" t="s">
        <v>2533</v>
      </c>
      <c r="D997" s="43" t="s">
        <v>2406</v>
      </c>
      <c r="E997" s="43" t="s">
        <v>1993</v>
      </c>
      <c r="F997" s="43" t="s">
        <v>803</v>
      </c>
      <c r="G997" s="132" t="s">
        <v>2538</v>
      </c>
      <c r="H997" s="4"/>
      <c r="I997" s="45"/>
      <c r="J997" s="50"/>
    </row>
    <row r="998" spans="1:10" s="3" customFormat="1" ht="17.45" customHeight="1">
      <c r="A998" s="50"/>
      <c r="B998" s="2">
        <v>7</v>
      </c>
      <c r="C998" s="44"/>
      <c r="D998" s="44"/>
      <c r="E998" s="44"/>
      <c r="F998" s="41"/>
      <c r="G998" s="44"/>
      <c r="H998" s="4"/>
      <c r="I998" s="46"/>
      <c r="J998" s="50"/>
    </row>
    <row r="999" spans="1:10" s="3" customFormat="1" ht="17.45" customHeight="1">
      <c r="A999" s="50"/>
      <c r="B999" s="2">
        <v>8</v>
      </c>
      <c r="C999" s="40" t="s">
        <v>1922</v>
      </c>
      <c r="D999" s="40" t="s">
        <v>1400</v>
      </c>
      <c r="E999" s="40" t="s">
        <v>1348</v>
      </c>
      <c r="F999" s="44"/>
      <c r="G999" s="40" t="s">
        <v>1771</v>
      </c>
      <c r="H999" s="40" t="s">
        <v>1557</v>
      </c>
      <c r="I999" s="46"/>
      <c r="J999" s="50"/>
    </row>
    <row r="1000" spans="1:10" s="3" customFormat="1" ht="17.45" customHeight="1">
      <c r="A1000" s="50"/>
      <c r="B1000" s="2">
        <v>9</v>
      </c>
      <c r="C1000" s="41"/>
      <c r="D1000" s="41"/>
      <c r="E1000" s="41"/>
      <c r="F1000" s="40" t="s">
        <v>605</v>
      </c>
      <c r="G1000" s="41"/>
      <c r="H1000" s="41"/>
      <c r="I1000" s="46"/>
      <c r="J1000" s="50"/>
    </row>
    <row r="1001" spans="1:10" s="3" customFormat="1" ht="17.45" customHeight="1">
      <c r="A1001" s="51"/>
      <c r="B1001" s="5">
        <v>10</v>
      </c>
      <c r="C1001" s="42"/>
      <c r="D1001" s="42"/>
      <c r="E1001" s="42"/>
      <c r="F1001" s="42"/>
      <c r="G1001" s="42"/>
      <c r="H1001" s="42"/>
      <c r="I1001" s="47"/>
      <c r="J1001" s="51"/>
    </row>
    <row r="1002" spans="1:10" s="3" customFormat="1" ht="17.45" customHeight="1">
      <c r="A1002" s="49" t="s">
        <v>2837</v>
      </c>
      <c r="B1002" s="2">
        <v>1</v>
      </c>
      <c r="C1002" s="43" t="s">
        <v>1794</v>
      </c>
      <c r="D1002" s="43" t="s">
        <v>1698</v>
      </c>
      <c r="E1002" s="132" t="s">
        <v>1285</v>
      </c>
      <c r="F1002" s="132" t="s">
        <v>853</v>
      </c>
      <c r="G1002" s="132" t="s">
        <v>792</v>
      </c>
      <c r="H1002" s="68" t="s">
        <v>1946</v>
      </c>
      <c r="I1002" s="45">
        <v>60</v>
      </c>
      <c r="J1002" s="49">
        <v>20</v>
      </c>
    </row>
    <row r="1003" spans="1:10" s="3" customFormat="1" ht="17.45" customHeight="1">
      <c r="A1003" s="50"/>
      <c r="B1003" s="2">
        <v>2</v>
      </c>
      <c r="C1003" s="41"/>
      <c r="D1003" s="41"/>
      <c r="E1003" s="41"/>
      <c r="F1003" s="41"/>
      <c r="G1003" s="41"/>
      <c r="H1003" s="41"/>
      <c r="I1003" s="46"/>
      <c r="J1003" s="50"/>
    </row>
    <row r="1004" spans="1:10" s="3" customFormat="1" ht="17.45" customHeight="1">
      <c r="A1004" s="50"/>
      <c r="B1004" s="2">
        <v>3</v>
      </c>
      <c r="C1004" s="44"/>
      <c r="D1004" s="44"/>
      <c r="E1004" s="44"/>
      <c r="F1004" s="44"/>
      <c r="G1004" s="44"/>
      <c r="H1004" s="44"/>
      <c r="I1004" s="46"/>
      <c r="J1004" s="50"/>
    </row>
    <row r="1005" spans="1:10" s="3" customFormat="1" ht="17.45" customHeight="1">
      <c r="A1005" s="50"/>
      <c r="B1005" s="2">
        <v>4</v>
      </c>
      <c r="C1005" s="4"/>
      <c r="D1005" s="40" t="s">
        <v>2025</v>
      </c>
      <c r="E1005" s="40" t="s">
        <v>1017</v>
      </c>
      <c r="F1005" s="40" t="s">
        <v>1301</v>
      </c>
      <c r="G1005" s="40" t="s">
        <v>2550</v>
      </c>
      <c r="H1005" s="4"/>
      <c r="I1005" s="46"/>
      <c r="J1005" s="50"/>
    </row>
    <row r="1006" spans="1:10" s="3" customFormat="1" ht="17.45" customHeight="1">
      <c r="A1006" s="50"/>
      <c r="B1006" s="5">
        <v>5</v>
      </c>
      <c r="C1006" s="6"/>
      <c r="D1006" s="42"/>
      <c r="E1006" s="48"/>
      <c r="F1006" s="48"/>
      <c r="G1006" s="48"/>
      <c r="H1006" s="6"/>
      <c r="I1006" s="47"/>
      <c r="J1006" s="50"/>
    </row>
    <row r="1007" spans="1:10" s="3" customFormat="1" ht="17.45" customHeight="1">
      <c r="A1007" s="50"/>
      <c r="B1007" s="2">
        <v>6</v>
      </c>
      <c r="C1007" s="73" t="s">
        <v>1421</v>
      </c>
      <c r="D1007" s="4"/>
      <c r="E1007" s="43" t="s">
        <v>2178</v>
      </c>
      <c r="F1007" s="4"/>
      <c r="G1007" s="132" t="s">
        <v>1916</v>
      </c>
      <c r="H1007" s="4"/>
      <c r="I1007" s="45"/>
      <c r="J1007" s="50"/>
    </row>
    <row r="1008" spans="1:10" s="3" customFormat="1" ht="17.45" customHeight="1">
      <c r="A1008" s="50"/>
      <c r="B1008" s="2">
        <v>7</v>
      </c>
      <c r="C1008" s="66"/>
      <c r="D1008" s="4"/>
      <c r="E1008" s="44"/>
      <c r="F1008" s="4"/>
      <c r="G1008" s="41"/>
      <c r="H1008" s="4"/>
      <c r="I1008" s="46"/>
      <c r="J1008" s="50"/>
    </row>
    <row r="1009" spans="1:10" s="3" customFormat="1" ht="17.45" customHeight="1">
      <c r="A1009" s="50"/>
      <c r="B1009" s="2">
        <v>8</v>
      </c>
      <c r="C1009" s="74"/>
      <c r="D1009" s="40" t="s">
        <v>1898</v>
      </c>
      <c r="E1009" s="40" t="s">
        <v>1544</v>
      </c>
      <c r="F1009" s="40" t="s">
        <v>1546</v>
      </c>
      <c r="G1009" s="44"/>
      <c r="H1009" s="4"/>
      <c r="I1009" s="46"/>
      <c r="J1009" s="50"/>
    </row>
    <row r="1010" spans="1:10" s="3" customFormat="1" ht="17.45" customHeight="1">
      <c r="A1010" s="50"/>
      <c r="B1010" s="2">
        <v>9</v>
      </c>
      <c r="C1010" s="65" t="s">
        <v>2418</v>
      </c>
      <c r="D1010" s="41"/>
      <c r="E1010" s="41"/>
      <c r="F1010" s="41"/>
      <c r="G1010" s="4"/>
      <c r="H1010" s="4"/>
      <c r="I1010" s="46"/>
      <c r="J1010" s="50"/>
    </row>
    <row r="1011" spans="1:10" s="3" customFormat="1" ht="17.45" customHeight="1">
      <c r="A1011" s="51"/>
      <c r="B1011" s="5">
        <v>10</v>
      </c>
      <c r="C1011" s="69"/>
      <c r="D1011" s="42"/>
      <c r="E1011" s="42"/>
      <c r="F1011" s="42"/>
      <c r="G1011" s="6"/>
      <c r="H1011" s="6"/>
      <c r="I1011" s="47"/>
      <c r="J1011" s="51"/>
    </row>
    <row r="1012" spans="1:10" s="3" customFormat="1" ht="17.45" customHeight="1">
      <c r="A1012" s="49" t="s">
        <v>2836</v>
      </c>
      <c r="B1012" s="2">
        <v>1</v>
      </c>
      <c r="C1012" s="43" t="s">
        <v>2380</v>
      </c>
      <c r="D1012" s="43" t="s">
        <v>2381</v>
      </c>
      <c r="E1012" s="43" t="s">
        <v>2382</v>
      </c>
      <c r="F1012" s="43" t="s">
        <v>2383</v>
      </c>
      <c r="G1012" s="43" t="s">
        <v>2384</v>
      </c>
      <c r="H1012" s="43" t="s">
        <v>2385</v>
      </c>
      <c r="I1012" s="45">
        <v>100</v>
      </c>
      <c r="J1012" s="49">
        <v>19</v>
      </c>
    </row>
    <row r="1013" spans="1:10" s="3" customFormat="1" ht="17.45" customHeight="1">
      <c r="A1013" s="50"/>
      <c r="B1013" s="2">
        <v>2</v>
      </c>
      <c r="C1013" s="52"/>
      <c r="D1013" s="52"/>
      <c r="E1013" s="52"/>
      <c r="F1013" s="52"/>
      <c r="G1013" s="52"/>
      <c r="H1013" s="52"/>
      <c r="I1013" s="46"/>
      <c r="J1013" s="50"/>
    </row>
    <row r="1014" spans="1:10" s="3" customFormat="1" ht="17.45" customHeight="1">
      <c r="A1014" s="50"/>
      <c r="B1014" s="2">
        <v>3</v>
      </c>
      <c r="C1014" s="53"/>
      <c r="D1014" s="53"/>
      <c r="E1014" s="53"/>
      <c r="F1014" s="53"/>
      <c r="G1014" s="53"/>
      <c r="H1014" s="53"/>
      <c r="I1014" s="46"/>
      <c r="J1014" s="50"/>
    </row>
    <row r="1015" spans="1:10" s="3" customFormat="1" ht="17.45" customHeight="1">
      <c r="A1015" s="50"/>
      <c r="B1015" s="2">
        <v>4</v>
      </c>
      <c r="C1015" s="40" t="s">
        <v>857</v>
      </c>
      <c r="D1015" s="40" t="s">
        <v>1037</v>
      </c>
      <c r="E1015" s="40" t="s">
        <v>1119</v>
      </c>
      <c r="F1015" s="40" t="s">
        <v>1078</v>
      </c>
      <c r="G1015" s="40" t="s">
        <v>2007</v>
      </c>
      <c r="H1015" s="4"/>
      <c r="I1015" s="46"/>
      <c r="J1015" s="50"/>
    </row>
    <row r="1016" spans="1:10" s="3" customFormat="1" ht="17.45" customHeight="1">
      <c r="A1016" s="50"/>
      <c r="B1016" s="5">
        <v>5</v>
      </c>
      <c r="C1016" s="42"/>
      <c r="D1016" s="48"/>
      <c r="E1016" s="48"/>
      <c r="F1016" s="48"/>
      <c r="G1016" s="48"/>
      <c r="H1016" s="6"/>
      <c r="I1016" s="47"/>
      <c r="J1016" s="50"/>
    </row>
    <row r="1017" spans="1:10" s="3" customFormat="1" ht="17.45" customHeight="1">
      <c r="A1017" s="50"/>
      <c r="B1017" s="2">
        <v>6</v>
      </c>
      <c r="C1017" s="43" t="s">
        <v>2386</v>
      </c>
      <c r="D1017" s="43" t="s">
        <v>2387</v>
      </c>
      <c r="E1017" s="43" t="s">
        <v>2388</v>
      </c>
      <c r="F1017" s="43" t="s">
        <v>2389</v>
      </c>
      <c r="G1017" s="43" t="s">
        <v>2390</v>
      </c>
      <c r="H1017" s="43" t="s">
        <v>2391</v>
      </c>
      <c r="I1017" s="45"/>
      <c r="J1017" s="50"/>
    </row>
    <row r="1018" spans="1:10" s="3" customFormat="1" ht="17.45" customHeight="1">
      <c r="A1018" s="50"/>
      <c r="B1018" s="2">
        <v>7</v>
      </c>
      <c r="C1018" s="52"/>
      <c r="D1018" s="52"/>
      <c r="E1018" s="52"/>
      <c r="F1018" s="52"/>
      <c r="G1018" s="52"/>
      <c r="H1018" s="52"/>
      <c r="I1018" s="46"/>
      <c r="J1018" s="50"/>
    </row>
    <row r="1019" spans="1:10" s="3" customFormat="1" ht="17.45" customHeight="1">
      <c r="A1019" s="50"/>
      <c r="B1019" s="2">
        <v>8</v>
      </c>
      <c r="C1019" s="53"/>
      <c r="D1019" s="53"/>
      <c r="E1019" s="53"/>
      <c r="F1019" s="53"/>
      <c r="G1019" s="53"/>
      <c r="H1019" s="53"/>
      <c r="I1019" s="46"/>
      <c r="J1019" s="50"/>
    </row>
    <row r="1020" spans="1:10" s="3" customFormat="1" ht="17.45" customHeight="1">
      <c r="A1020" s="50"/>
      <c r="B1020" s="2">
        <v>9</v>
      </c>
      <c r="C1020" s="4"/>
      <c r="D1020" s="4"/>
      <c r="E1020" s="40" t="s">
        <v>1966</v>
      </c>
      <c r="F1020" s="4"/>
      <c r="G1020" s="4"/>
      <c r="H1020" s="4"/>
      <c r="I1020" s="46"/>
      <c r="J1020" s="50"/>
    </row>
    <row r="1021" spans="1:10" s="3" customFormat="1" ht="17.45" customHeight="1">
      <c r="A1021" s="51"/>
      <c r="B1021" s="5">
        <v>10</v>
      </c>
      <c r="C1021" s="6"/>
      <c r="D1021" s="6"/>
      <c r="E1021" s="48"/>
      <c r="F1021" s="6"/>
      <c r="G1021" s="6"/>
      <c r="H1021" s="6"/>
      <c r="I1021" s="47"/>
      <c r="J1021" s="51"/>
    </row>
    <row r="1022" spans="1:10" s="3" customFormat="1" ht="17.45" customHeight="1">
      <c r="A1022" s="49" t="s">
        <v>2839</v>
      </c>
      <c r="B1022" s="2">
        <v>1</v>
      </c>
      <c r="C1022" s="43" t="s">
        <v>1257</v>
      </c>
      <c r="D1022" s="43" t="s">
        <v>864</v>
      </c>
      <c r="E1022" s="4"/>
      <c r="F1022" s="43" t="s">
        <v>2567</v>
      </c>
      <c r="G1022" s="43" t="s">
        <v>1493</v>
      </c>
      <c r="H1022" s="43" t="s">
        <v>1012</v>
      </c>
      <c r="I1022" s="45">
        <v>100</v>
      </c>
      <c r="J1022" s="49">
        <v>22</v>
      </c>
    </row>
    <row r="1023" spans="1:10" s="3" customFormat="1" ht="17.45" customHeight="1">
      <c r="A1023" s="50"/>
      <c r="B1023" s="2">
        <v>2</v>
      </c>
      <c r="C1023" s="44"/>
      <c r="D1023" s="44"/>
      <c r="E1023" s="4"/>
      <c r="F1023" s="44"/>
      <c r="G1023" s="41"/>
      <c r="H1023" s="53"/>
      <c r="I1023" s="46"/>
      <c r="J1023" s="50"/>
    </row>
    <row r="1024" spans="1:10" s="3" customFormat="1" ht="17.45" customHeight="1">
      <c r="A1024" s="50"/>
      <c r="B1024" s="2">
        <v>3</v>
      </c>
      <c r="C1024" s="40" t="s">
        <v>2239</v>
      </c>
      <c r="D1024" s="40" t="s">
        <v>2003</v>
      </c>
      <c r="E1024" s="40" t="s">
        <v>1457</v>
      </c>
      <c r="F1024" s="40" t="s">
        <v>2032</v>
      </c>
      <c r="G1024" s="44"/>
      <c r="H1024" s="40" t="s">
        <v>1463</v>
      </c>
      <c r="I1024" s="46"/>
      <c r="J1024" s="50"/>
    </row>
    <row r="1025" spans="1:10" s="3" customFormat="1" ht="17.45" customHeight="1">
      <c r="A1025" s="50"/>
      <c r="B1025" s="2">
        <v>4</v>
      </c>
      <c r="C1025" s="41"/>
      <c r="D1025" s="41"/>
      <c r="E1025" s="41"/>
      <c r="F1025" s="41"/>
      <c r="G1025" s="40" t="s">
        <v>997</v>
      </c>
      <c r="H1025" s="41"/>
      <c r="I1025" s="46"/>
      <c r="J1025" s="50"/>
    </row>
    <row r="1026" spans="1:10" s="3" customFormat="1" ht="17.45" customHeight="1">
      <c r="A1026" s="50"/>
      <c r="B1026" s="5">
        <v>5</v>
      </c>
      <c r="C1026" s="42"/>
      <c r="D1026" s="42"/>
      <c r="E1026" s="42"/>
      <c r="F1026" s="42"/>
      <c r="G1026" s="42"/>
      <c r="H1026" s="42"/>
      <c r="I1026" s="47"/>
      <c r="J1026" s="50"/>
    </row>
    <row r="1027" spans="1:10" s="3" customFormat="1" ht="17.45" customHeight="1">
      <c r="A1027" s="50"/>
      <c r="B1027" s="2">
        <v>6</v>
      </c>
      <c r="C1027" s="43" t="s">
        <v>1117</v>
      </c>
      <c r="D1027" s="43" t="s">
        <v>1456</v>
      </c>
      <c r="E1027" s="43" t="s">
        <v>1856</v>
      </c>
      <c r="F1027" s="43" t="s">
        <v>2238</v>
      </c>
      <c r="G1027" s="43" t="s">
        <v>1462</v>
      </c>
      <c r="H1027" s="43" t="s">
        <v>1899</v>
      </c>
      <c r="I1027" s="45"/>
      <c r="J1027" s="50"/>
    </row>
    <row r="1028" spans="1:10" s="3" customFormat="1" ht="17.45" customHeight="1">
      <c r="A1028" s="50"/>
      <c r="B1028" s="2">
        <v>7</v>
      </c>
      <c r="C1028" s="53"/>
      <c r="D1028" s="41"/>
      <c r="E1028" s="41"/>
      <c r="F1028" s="41"/>
      <c r="G1028" s="41"/>
      <c r="H1028" s="41"/>
      <c r="I1028" s="46"/>
      <c r="J1028" s="50"/>
    </row>
    <row r="1029" spans="1:10" s="3" customFormat="1" ht="17.45" customHeight="1">
      <c r="A1029" s="50"/>
      <c r="B1029" s="2">
        <v>8</v>
      </c>
      <c r="C1029" s="40" t="s">
        <v>1492</v>
      </c>
      <c r="D1029" s="44"/>
      <c r="E1029" s="44"/>
      <c r="F1029" s="44"/>
      <c r="G1029" s="44"/>
      <c r="H1029" s="44"/>
      <c r="I1029" s="46"/>
      <c r="J1029" s="50"/>
    </row>
    <row r="1030" spans="1:10" s="3" customFormat="1" ht="17.45" customHeight="1">
      <c r="A1030" s="50"/>
      <c r="B1030" s="2">
        <v>9</v>
      </c>
      <c r="C1030" s="41"/>
      <c r="D1030" s="4"/>
      <c r="E1030" s="4"/>
      <c r="F1030" s="4"/>
      <c r="G1030" s="40" t="s">
        <v>2317</v>
      </c>
      <c r="H1030" s="4"/>
      <c r="I1030" s="46"/>
      <c r="J1030" s="50"/>
    </row>
    <row r="1031" spans="1:10" s="3" customFormat="1" ht="17.45" customHeight="1">
      <c r="A1031" s="51"/>
      <c r="B1031" s="5">
        <v>10</v>
      </c>
      <c r="C1031" s="42"/>
      <c r="D1031" s="6"/>
      <c r="E1031" s="6"/>
      <c r="F1031" s="6"/>
      <c r="G1031" s="48"/>
      <c r="H1031" s="6"/>
      <c r="I1031" s="47"/>
      <c r="J1031" s="51"/>
    </row>
    <row r="1032" spans="1:10" s="3" customFormat="1" ht="17.45" customHeight="1">
      <c r="A1032" s="49" t="s">
        <v>2838</v>
      </c>
      <c r="B1032" s="2">
        <v>1</v>
      </c>
      <c r="C1032" s="43" t="s">
        <v>784</v>
      </c>
      <c r="D1032" s="132" t="s">
        <v>1808</v>
      </c>
      <c r="E1032" s="43" t="s">
        <v>718</v>
      </c>
      <c r="F1032" s="43" t="s">
        <v>1317</v>
      </c>
      <c r="G1032" s="43" t="s">
        <v>2086</v>
      </c>
      <c r="H1032" s="43" t="s">
        <v>2045</v>
      </c>
      <c r="I1032" s="45">
        <v>60</v>
      </c>
      <c r="J1032" s="49">
        <v>21</v>
      </c>
    </row>
    <row r="1033" spans="1:10" s="3" customFormat="1" ht="17.45" customHeight="1">
      <c r="A1033" s="50"/>
      <c r="B1033" s="2">
        <v>2</v>
      </c>
      <c r="C1033" s="41"/>
      <c r="D1033" s="53"/>
      <c r="E1033" s="41"/>
      <c r="F1033" s="41"/>
      <c r="G1033" s="41"/>
      <c r="H1033" s="44"/>
      <c r="I1033" s="46"/>
      <c r="J1033" s="50"/>
    </row>
    <row r="1034" spans="1:10" s="3" customFormat="1" ht="17.45" customHeight="1">
      <c r="A1034" s="50"/>
      <c r="B1034" s="2">
        <v>3</v>
      </c>
      <c r="C1034" s="44"/>
      <c r="D1034" s="40" t="s">
        <v>1967</v>
      </c>
      <c r="E1034" s="44"/>
      <c r="F1034" s="44"/>
      <c r="G1034" s="44"/>
      <c r="H1034" s="40" t="s">
        <v>1070</v>
      </c>
      <c r="I1034" s="46"/>
      <c r="J1034" s="50"/>
    </row>
    <row r="1035" spans="1:10" s="3" customFormat="1" ht="17.45" customHeight="1">
      <c r="A1035" s="50"/>
      <c r="B1035" s="2">
        <v>4</v>
      </c>
      <c r="C1035" s="4"/>
      <c r="D1035" s="41"/>
      <c r="E1035" s="40" t="s">
        <v>1264</v>
      </c>
      <c r="F1035" s="40" t="s">
        <v>2103</v>
      </c>
      <c r="G1035" s="40" t="s">
        <v>2564</v>
      </c>
      <c r="H1035" s="41"/>
      <c r="I1035" s="46"/>
      <c r="J1035" s="50"/>
    </row>
    <row r="1036" spans="1:10" s="3" customFormat="1" ht="17.45" customHeight="1">
      <c r="A1036" s="50"/>
      <c r="B1036" s="5">
        <v>5</v>
      </c>
      <c r="C1036" s="6"/>
      <c r="D1036" s="42"/>
      <c r="E1036" s="42"/>
      <c r="F1036" s="42"/>
      <c r="G1036" s="48"/>
      <c r="H1036" s="42"/>
      <c r="I1036" s="47"/>
      <c r="J1036" s="50"/>
    </row>
    <row r="1037" spans="1:10" s="3" customFormat="1" ht="17.45" customHeight="1">
      <c r="A1037" s="50"/>
      <c r="B1037" s="2">
        <v>6</v>
      </c>
      <c r="C1037" s="43" t="s">
        <v>717</v>
      </c>
      <c r="D1037" s="43" t="s">
        <v>1069</v>
      </c>
      <c r="E1037" s="43" t="s">
        <v>1316</v>
      </c>
      <c r="F1037" s="43" t="s">
        <v>2085</v>
      </c>
      <c r="G1037" s="43" t="s">
        <v>2149</v>
      </c>
      <c r="H1037" s="4"/>
      <c r="I1037" s="45"/>
      <c r="J1037" s="50"/>
    </row>
    <row r="1038" spans="1:10" s="3" customFormat="1" ht="17.45" customHeight="1">
      <c r="A1038" s="50"/>
      <c r="B1038" s="2">
        <v>7</v>
      </c>
      <c r="C1038" s="41"/>
      <c r="D1038" s="41"/>
      <c r="E1038" s="41"/>
      <c r="F1038" s="41"/>
      <c r="G1038" s="41"/>
      <c r="H1038" s="4"/>
      <c r="I1038" s="46"/>
      <c r="J1038" s="50"/>
    </row>
    <row r="1039" spans="1:10" s="3" customFormat="1" ht="17.45" customHeight="1">
      <c r="A1039" s="50"/>
      <c r="B1039" s="2">
        <v>8</v>
      </c>
      <c r="C1039" s="44"/>
      <c r="D1039" s="44"/>
      <c r="E1039" s="44"/>
      <c r="F1039" s="44"/>
      <c r="G1039" s="44"/>
      <c r="H1039" s="40" t="s">
        <v>1140</v>
      </c>
      <c r="I1039" s="46"/>
      <c r="J1039" s="50"/>
    </row>
    <row r="1040" spans="1:10" s="3" customFormat="1" ht="17.45" customHeight="1">
      <c r="A1040" s="50"/>
      <c r="B1040" s="2">
        <v>9</v>
      </c>
      <c r="C1040" s="4"/>
      <c r="D1040" s="40" t="s">
        <v>2573</v>
      </c>
      <c r="E1040" s="40" t="s">
        <v>1300</v>
      </c>
      <c r="F1040" s="4"/>
      <c r="G1040" s="40" t="s">
        <v>2574</v>
      </c>
      <c r="H1040" s="41"/>
      <c r="I1040" s="46"/>
      <c r="J1040" s="50"/>
    </row>
    <row r="1041" spans="1:10" s="3" customFormat="1" ht="17.45" customHeight="1">
      <c r="A1041" s="51"/>
      <c r="B1041" s="5">
        <v>10</v>
      </c>
      <c r="C1041" s="6"/>
      <c r="D1041" s="42"/>
      <c r="E1041" s="48"/>
      <c r="F1041" s="6"/>
      <c r="G1041" s="42"/>
      <c r="H1041" s="42"/>
      <c r="I1041" s="47"/>
      <c r="J1041" s="51"/>
    </row>
    <row r="1042" spans="1:10" s="3" customFormat="1" ht="17.45" customHeight="1">
      <c r="A1042" s="49" t="s">
        <v>2902</v>
      </c>
      <c r="B1042" s="2">
        <v>1</v>
      </c>
      <c r="C1042" s="43" t="s">
        <v>1455</v>
      </c>
      <c r="D1042" s="43" t="s">
        <v>1491</v>
      </c>
      <c r="E1042" s="43" t="s">
        <v>2237</v>
      </c>
      <c r="F1042" s="43" t="s">
        <v>1461</v>
      </c>
      <c r="G1042" s="43" t="s">
        <v>1256</v>
      </c>
      <c r="H1042" s="43" t="s">
        <v>1855</v>
      </c>
      <c r="I1042" s="45">
        <v>60</v>
      </c>
      <c r="J1042" s="49">
        <v>21</v>
      </c>
    </row>
    <row r="1043" spans="1:10" s="3" customFormat="1" ht="17.45" customHeight="1">
      <c r="A1043" s="50"/>
      <c r="B1043" s="2">
        <v>2</v>
      </c>
      <c r="C1043" s="41"/>
      <c r="D1043" s="41"/>
      <c r="E1043" s="41"/>
      <c r="F1043" s="41"/>
      <c r="G1043" s="41"/>
      <c r="H1043" s="41"/>
      <c r="I1043" s="46"/>
      <c r="J1043" s="50"/>
    </row>
    <row r="1044" spans="1:10" s="3" customFormat="1" ht="17.45" customHeight="1">
      <c r="A1044" s="50"/>
      <c r="B1044" s="2">
        <v>3</v>
      </c>
      <c r="C1044" s="44"/>
      <c r="D1044" s="44"/>
      <c r="E1044" s="44"/>
      <c r="F1044" s="44"/>
      <c r="G1044" s="44"/>
      <c r="H1044" s="44"/>
      <c r="I1044" s="46"/>
      <c r="J1044" s="50"/>
    </row>
    <row r="1045" spans="1:10" s="3" customFormat="1" ht="17.45" customHeight="1">
      <c r="A1045" s="50"/>
      <c r="B1045" s="2">
        <v>4</v>
      </c>
      <c r="C1045" s="4"/>
      <c r="D1045" s="4"/>
      <c r="E1045" s="40" t="s">
        <v>2091</v>
      </c>
      <c r="F1045" s="40" t="s">
        <v>2565</v>
      </c>
      <c r="G1045" s="40" t="s">
        <v>900</v>
      </c>
      <c r="H1045" s="4"/>
      <c r="I1045" s="46"/>
      <c r="J1045" s="50"/>
    </row>
    <row r="1046" spans="1:10" s="3" customFormat="1" ht="17.45" customHeight="1">
      <c r="A1046" s="50"/>
      <c r="B1046" s="5">
        <v>5</v>
      </c>
      <c r="C1046" s="6"/>
      <c r="D1046" s="6"/>
      <c r="E1046" s="48"/>
      <c r="F1046" s="48"/>
      <c r="G1046" s="42"/>
      <c r="H1046" s="6"/>
      <c r="I1046" s="47"/>
      <c r="J1046" s="50"/>
    </row>
    <row r="1047" spans="1:10" s="3" customFormat="1" ht="17.45" customHeight="1">
      <c r="A1047" s="50"/>
      <c r="B1047" s="2">
        <v>6</v>
      </c>
      <c r="C1047" s="43" t="s">
        <v>2020</v>
      </c>
      <c r="D1047" s="43" t="s">
        <v>2130</v>
      </c>
      <c r="E1047" s="43" t="s">
        <v>1733</v>
      </c>
      <c r="F1047" s="43" t="s">
        <v>2013</v>
      </c>
      <c r="G1047" s="43" t="s">
        <v>1871</v>
      </c>
      <c r="H1047" s="43" t="s">
        <v>1863</v>
      </c>
      <c r="I1047" s="45"/>
      <c r="J1047" s="50"/>
    </row>
    <row r="1048" spans="1:10" s="3" customFormat="1" ht="17.45" customHeight="1">
      <c r="A1048" s="50"/>
      <c r="B1048" s="2">
        <v>7</v>
      </c>
      <c r="C1048" s="41"/>
      <c r="D1048" s="41"/>
      <c r="E1048" s="44"/>
      <c r="F1048" s="41"/>
      <c r="G1048" s="41"/>
      <c r="H1048" s="41"/>
      <c r="I1048" s="46"/>
      <c r="J1048" s="50"/>
    </row>
    <row r="1049" spans="1:10" s="3" customFormat="1" ht="17.45" customHeight="1">
      <c r="A1049" s="50"/>
      <c r="B1049" s="2">
        <v>8</v>
      </c>
      <c r="C1049" s="44"/>
      <c r="D1049" s="44"/>
      <c r="E1049" s="40" t="s">
        <v>2221</v>
      </c>
      <c r="F1049" s="44"/>
      <c r="G1049" s="44"/>
      <c r="H1049" s="44"/>
      <c r="I1049" s="46"/>
      <c r="J1049" s="50"/>
    </row>
    <row r="1050" spans="1:10" s="3" customFormat="1" ht="17.45" customHeight="1">
      <c r="A1050" s="50"/>
      <c r="B1050" s="2">
        <v>9</v>
      </c>
      <c r="C1050" s="40" t="s">
        <v>2465</v>
      </c>
      <c r="D1050" s="40" t="s">
        <v>2090</v>
      </c>
      <c r="E1050" s="41"/>
      <c r="F1050" s="40" t="s">
        <v>996</v>
      </c>
      <c r="G1050" s="4"/>
      <c r="H1050" s="40" t="s">
        <v>2539</v>
      </c>
      <c r="I1050" s="46"/>
      <c r="J1050" s="50"/>
    </row>
    <row r="1051" spans="1:10" s="3" customFormat="1" ht="17.45" customHeight="1">
      <c r="A1051" s="51"/>
      <c r="B1051" s="5">
        <v>10</v>
      </c>
      <c r="C1051" s="42"/>
      <c r="D1051" s="42"/>
      <c r="E1051" s="42"/>
      <c r="F1051" s="42"/>
      <c r="G1051" s="6"/>
      <c r="H1051" s="48"/>
      <c r="I1051" s="47"/>
      <c r="J1051" s="51"/>
    </row>
    <row r="1052" spans="1:10" s="3" customFormat="1" ht="17.45" customHeight="1">
      <c r="A1052" s="49" t="s">
        <v>2903</v>
      </c>
      <c r="B1052" s="2">
        <v>1</v>
      </c>
      <c r="C1052" s="43" t="s">
        <v>1033</v>
      </c>
      <c r="D1052" s="43" t="s">
        <v>2721</v>
      </c>
      <c r="E1052" s="43" t="s">
        <v>999</v>
      </c>
      <c r="F1052" s="43" t="s">
        <v>1750</v>
      </c>
      <c r="G1052" s="4"/>
      <c r="H1052" s="43" t="s">
        <v>1031</v>
      </c>
      <c r="I1052" s="45">
        <v>60</v>
      </c>
      <c r="J1052" s="49">
        <v>21</v>
      </c>
    </row>
    <row r="1053" spans="1:10" s="3" customFormat="1" ht="17.45" customHeight="1">
      <c r="A1053" s="50"/>
      <c r="B1053" s="2">
        <v>2</v>
      </c>
      <c r="C1053" s="44"/>
      <c r="D1053" s="44"/>
      <c r="E1053" s="44"/>
      <c r="F1053" s="44"/>
      <c r="G1053" s="4"/>
      <c r="H1053" s="44"/>
      <c r="I1053" s="46"/>
      <c r="J1053" s="50"/>
    </row>
    <row r="1054" spans="1:10" s="3" customFormat="1" ht="17.45" customHeight="1">
      <c r="A1054" s="50"/>
      <c r="B1054" s="2">
        <v>3</v>
      </c>
      <c r="C1054" s="40" t="s">
        <v>2048</v>
      </c>
      <c r="D1054" s="40" t="s">
        <v>2060</v>
      </c>
      <c r="E1054" s="40" t="s">
        <v>2072</v>
      </c>
      <c r="F1054" s="40" t="s">
        <v>2248</v>
      </c>
      <c r="G1054" s="65" t="s">
        <v>1784</v>
      </c>
      <c r="H1054" s="40" t="s">
        <v>2164</v>
      </c>
      <c r="I1054" s="46"/>
      <c r="J1054" s="50"/>
    </row>
    <row r="1055" spans="1:10" s="3" customFormat="1" ht="17.45" customHeight="1">
      <c r="A1055" s="50"/>
      <c r="B1055" s="2">
        <v>4</v>
      </c>
      <c r="C1055" s="41"/>
      <c r="D1055" s="41"/>
      <c r="E1055" s="41"/>
      <c r="F1055" s="41"/>
      <c r="G1055" s="66"/>
      <c r="H1055" s="41"/>
      <c r="I1055" s="46"/>
      <c r="J1055" s="50"/>
    </row>
    <row r="1056" spans="1:10" s="3" customFormat="1" ht="17.45" customHeight="1">
      <c r="A1056" s="50"/>
      <c r="B1056" s="5">
        <v>5</v>
      </c>
      <c r="C1056" s="42"/>
      <c r="D1056" s="42"/>
      <c r="E1056" s="42"/>
      <c r="F1056" s="42"/>
      <c r="G1056" s="98"/>
      <c r="H1056" s="42"/>
      <c r="I1056" s="47"/>
      <c r="J1056" s="50"/>
    </row>
    <row r="1057" spans="1:10" s="3" customFormat="1" ht="17.45" customHeight="1">
      <c r="A1057" s="50"/>
      <c r="B1057" s="2">
        <v>6</v>
      </c>
      <c r="C1057" s="43" t="s">
        <v>1297</v>
      </c>
      <c r="D1057" s="4"/>
      <c r="E1057" s="132" t="s">
        <v>858</v>
      </c>
      <c r="F1057" s="43" t="s">
        <v>1302</v>
      </c>
      <c r="G1057" s="132" t="s">
        <v>607</v>
      </c>
      <c r="H1057" s="43" t="s">
        <v>1263</v>
      </c>
      <c r="I1057" s="45"/>
      <c r="J1057" s="50"/>
    </row>
    <row r="1058" spans="1:10" s="3" customFormat="1" ht="17.45" customHeight="1">
      <c r="A1058" s="50"/>
      <c r="B1058" s="2">
        <v>7</v>
      </c>
      <c r="C1058" s="44"/>
      <c r="D1058" s="4"/>
      <c r="E1058" s="44"/>
      <c r="F1058" s="44"/>
      <c r="G1058" s="44"/>
      <c r="H1058" s="44"/>
      <c r="I1058" s="46"/>
      <c r="J1058" s="50"/>
    </row>
    <row r="1059" spans="1:10" s="3" customFormat="1" ht="17.45" customHeight="1">
      <c r="A1059" s="50"/>
      <c r="B1059" s="2">
        <v>8</v>
      </c>
      <c r="C1059" s="40" t="s">
        <v>1107</v>
      </c>
      <c r="D1059" s="40" t="s">
        <v>1141</v>
      </c>
      <c r="E1059" s="40" t="s">
        <v>1225</v>
      </c>
      <c r="F1059" s="40" t="s">
        <v>1375</v>
      </c>
      <c r="G1059" s="40" t="s">
        <v>1068</v>
      </c>
      <c r="H1059" s="40" t="s">
        <v>1095</v>
      </c>
      <c r="I1059" s="46"/>
      <c r="J1059" s="50"/>
    </row>
    <row r="1060" spans="1:10" s="3" customFormat="1" ht="17.45" customHeight="1">
      <c r="A1060" s="50"/>
      <c r="B1060" s="2">
        <v>9</v>
      </c>
      <c r="C1060" s="41"/>
      <c r="D1060" s="41"/>
      <c r="E1060" s="41"/>
      <c r="F1060" s="41"/>
      <c r="G1060" s="41"/>
      <c r="H1060" s="41"/>
      <c r="I1060" s="46"/>
      <c r="J1060" s="50"/>
    </row>
    <row r="1061" spans="1:10" s="3" customFormat="1" ht="17.45" customHeight="1">
      <c r="A1061" s="51"/>
      <c r="B1061" s="5">
        <v>10</v>
      </c>
      <c r="C1061" s="42"/>
      <c r="D1061" s="42"/>
      <c r="E1061" s="42"/>
      <c r="F1061" s="42"/>
      <c r="G1061" s="42"/>
      <c r="H1061" s="42"/>
      <c r="I1061" s="47"/>
      <c r="J1061" s="51"/>
    </row>
  </sheetData>
  <autoFilter ref="A1:J791"/>
  <mergeCells count="2316">
    <mergeCell ref="H405:H406"/>
    <mergeCell ref="H530:H531"/>
    <mergeCell ref="J2:J11"/>
    <mergeCell ref="J242:J251"/>
    <mergeCell ref="J232:J241"/>
    <mergeCell ref="J212:J221"/>
    <mergeCell ref="J202:J211"/>
    <mergeCell ref="J172:J181"/>
    <mergeCell ref="J152:J161"/>
    <mergeCell ref="J142:J151"/>
    <mergeCell ref="J132:J141"/>
    <mergeCell ref="J122:J131"/>
    <mergeCell ref="J112:J121"/>
    <mergeCell ref="J102:J111"/>
    <mergeCell ref="J92:J101"/>
    <mergeCell ref="J62:J71"/>
    <mergeCell ref="J52:J61"/>
    <mergeCell ref="J42:J51"/>
    <mergeCell ref="J32:J41"/>
    <mergeCell ref="J22:J31"/>
    <mergeCell ref="J12:J21"/>
    <mergeCell ref="J162:J171"/>
    <mergeCell ref="J192:J201"/>
    <mergeCell ref="J222:J231"/>
    <mergeCell ref="J502:J511"/>
    <mergeCell ref="J492:J501"/>
    <mergeCell ref="J482:J491"/>
    <mergeCell ref="J472:J481"/>
    <mergeCell ref="J462:J471"/>
    <mergeCell ref="J452:J461"/>
    <mergeCell ref="J442:J451"/>
    <mergeCell ref="J432:J441"/>
    <mergeCell ref="J422:J431"/>
    <mergeCell ref="J412:J421"/>
    <mergeCell ref="J402:J411"/>
    <mergeCell ref="J392:J401"/>
    <mergeCell ref="J382:J391"/>
    <mergeCell ref="J372:J381"/>
    <mergeCell ref="J362:J371"/>
    <mergeCell ref="J352:J361"/>
    <mergeCell ref="J342:J351"/>
    <mergeCell ref="J1052:J1061"/>
    <mergeCell ref="J1042:J1051"/>
    <mergeCell ref="J1032:J1041"/>
    <mergeCell ref="J1022:J1031"/>
    <mergeCell ref="J1012:J1021"/>
    <mergeCell ref="J1002:J1011"/>
    <mergeCell ref="J992:J1001"/>
    <mergeCell ref="J982:J991"/>
    <mergeCell ref="J972:J981"/>
    <mergeCell ref="J962:J971"/>
    <mergeCell ref="J952:J961"/>
    <mergeCell ref="J942:J951"/>
    <mergeCell ref="J932:J941"/>
    <mergeCell ref="J882:J891"/>
    <mergeCell ref="J872:J881"/>
    <mergeCell ref="J862:J871"/>
    <mergeCell ref="J852:J861"/>
    <mergeCell ref="J702:J711"/>
    <mergeCell ref="J562:J571"/>
    <mergeCell ref="J552:J561"/>
    <mergeCell ref="J542:J551"/>
    <mergeCell ref="J532:J541"/>
    <mergeCell ref="I7:I11"/>
    <mergeCell ref="C9:C11"/>
    <mergeCell ref="D9:D11"/>
    <mergeCell ref="E9:E11"/>
    <mergeCell ref="F9:F11"/>
    <mergeCell ref="H9:H11"/>
    <mergeCell ref="H2:H4"/>
    <mergeCell ref="I2:I6"/>
    <mergeCell ref="C5:C6"/>
    <mergeCell ref="D5:D6"/>
    <mergeCell ref="E365:E366"/>
    <mergeCell ref="F5:F6"/>
    <mergeCell ref="G5:G6"/>
    <mergeCell ref="H5:H6"/>
    <mergeCell ref="C7:C8"/>
    <mergeCell ref="A2:A11"/>
    <mergeCell ref="C2:C4"/>
    <mergeCell ref="D2:D4"/>
    <mergeCell ref="E362:E364"/>
    <mergeCell ref="F2:F4"/>
    <mergeCell ref="G2:G4"/>
    <mergeCell ref="D7:D8"/>
    <mergeCell ref="E7:E8"/>
    <mergeCell ref="F7:F8"/>
    <mergeCell ref="G7:G8"/>
    <mergeCell ref="A12:A21"/>
    <mergeCell ref="C12:C14"/>
    <mergeCell ref="D12:D14"/>
    <mergeCell ref="E12:E14"/>
    <mergeCell ref="G12:G14"/>
    <mergeCell ref="H12:H14"/>
    <mergeCell ref="I12:I16"/>
    <mergeCell ref="H17:H18"/>
    <mergeCell ref="A22:A31"/>
    <mergeCell ref="C22:C24"/>
    <mergeCell ref="E22:E24"/>
    <mergeCell ref="F22:F24"/>
    <mergeCell ref="G22:G24"/>
    <mergeCell ref="D27:D28"/>
    <mergeCell ref="E27:E28"/>
    <mergeCell ref="F27:F28"/>
    <mergeCell ref="G997:G998"/>
    <mergeCell ref="I17:I21"/>
    <mergeCell ref="C19:C21"/>
    <mergeCell ref="D19:D21"/>
    <mergeCell ref="F19:F21"/>
    <mergeCell ref="G19:G21"/>
    <mergeCell ref="H19:H21"/>
    <mergeCell ref="I27:I31"/>
    <mergeCell ref="D29:D31"/>
    <mergeCell ref="E29:E31"/>
    <mergeCell ref="F29:F31"/>
    <mergeCell ref="G29:G31"/>
    <mergeCell ref="H29:H31"/>
    <mergeCell ref="H22:H24"/>
    <mergeCell ref="I22:I26"/>
    <mergeCell ref="C25:C26"/>
    <mergeCell ref="A42:A51"/>
    <mergeCell ref="A32:A41"/>
    <mergeCell ref="G57:G60"/>
    <mergeCell ref="I57:I61"/>
    <mergeCell ref="H58:H61"/>
    <mergeCell ref="A52:A61"/>
    <mergeCell ref="H402:H404"/>
    <mergeCell ref="D15:D16"/>
    <mergeCell ref="E25:E26"/>
    <mergeCell ref="F845:F846"/>
    <mergeCell ref="G25:G26"/>
    <mergeCell ref="H905:H906"/>
    <mergeCell ref="F14:F16"/>
    <mergeCell ref="C15:C16"/>
    <mergeCell ref="G905:G906"/>
    <mergeCell ref="H115:H116"/>
    <mergeCell ref="C17:C18"/>
    <mergeCell ref="D17:D18"/>
    <mergeCell ref="E17:E19"/>
    <mergeCell ref="F17:F18"/>
    <mergeCell ref="E37:E38"/>
    <mergeCell ref="I37:I41"/>
    <mergeCell ref="C39:C40"/>
    <mergeCell ref="E39:E40"/>
    <mergeCell ref="I42:I46"/>
    <mergeCell ref="F47:F50"/>
    <mergeCell ref="G47:G50"/>
    <mergeCell ref="H47:H50"/>
    <mergeCell ref="I47:I51"/>
    <mergeCell ref="E32:E33"/>
    <mergeCell ref="I32:I36"/>
    <mergeCell ref="C203:C204"/>
    <mergeCell ref="D363:D364"/>
    <mergeCell ref="E34:E35"/>
    <mergeCell ref="C205:C206"/>
    <mergeCell ref="C37:C38"/>
    <mergeCell ref="D57:D60"/>
    <mergeCell ref="E57:E60"/>
    <mergeCell ref="F57:F60"/>
    <mergeCell ref="F69:F71"/>
    <mergeCell ref="I87:I91"/>
    <mergeCell ref="G85:G86"/>
    <mergeCell ref="I52:I56"/>
    <mergeCell ref="C53:C56"/>
    <mergeCell ref="D53:D56"/>
    <mergeCell ref="E53:E56"/>
    <mergeCell ref="F53:F56"/>
    <mergeCell ref="G53:G56"/>
    <mergeCell ref="H53:H56"/>
    <mergeCell ref="C57:C60"/>
    <mergeCell ref="C43:C46"/>
    <mergeCell ref="D43:D46"/>
    <mergeCell ref="E43:E46"/>
    <mergeCell ref="F43:F46"/>
    <mergeCell ref="G43:G46"/>
    <mergeCell ref="H43:H46"/>
    <mergeCell ref="C47:C50"/>
    <mergeCell ref="D47:D50"/>
    <mergeCell ref="E47:E50"/>
    <mergeCell ref="F75:F76"/>
    <mergeCell ref="H75:H76"/>
    <mergeCell ref="C77:C78"/>
    <mergeCell ref="H297:H299"/>
    <mergeCell ref="H62:H64"/>
    <mergeCell ref="I62:I66"/>
    <mergeCell ref="D64:D66"/>
    <mergeCell ref="C65:C66"/>
    <mergeCell ref="F925:F926"/>
    <mergeCell ref="G65:G66"/>
    <mergeCell ref="C507:C508"/>
    <mergeCell ref="D67:D69"/>
    <mergeCell ref="E67:E68"/>
    <mergeCell ref="A62:A71"/>
    <mergeCell ref="C62:C64"/>
    <mergeCell ref="D62:D63"/>
    <mergeCell ref="E62:E64"/>
    <mergeCell ref="F62:F64"/>
    <mergeCell ref="G62:G64"/>
    <mergeCell ref="A72:A81"/>
    <mergeCell ref="D72:D74"/>
    <mergeCell ref="E72:E74"/>
    <mergeCell ref="F72:F74"/>
    <mergeCell ref="G72:G73"/>
    <mergeCell ref="D77:D78"/>
    <mergeCell ref="E77:E78"/>
    <mergeCell ref="F77:F78"/>
    <mergeCell ref="G847:G848"/>
    <mergeCell ref="F67:F68"/>
    <mergeCell ref="G67:G69"/>
    <mergeCell ref="H67:H69"/>
    <mergeCell ref="I67:I71"/>
    <mergeCell ref="F105:F106"/>
    <mergeCell ref="G105:G106"/>
    <mergeCell ref="C247:C248"/>
    <mergeCell ref="D87:D89"/>
    <mergeCell ref="C1050:C1051"/>
    <mergeCell ref="D70:D71"/>
    <mergeCell ref="E270:E271"/>
    <mergeCell ref="G70:G71"/>
    <mergeCell ref="H70:H71"/>
    <mergeCell ref="J82:J91"/>
    <mergeCell ref="F83:F84"/>
    <mergeCell ref="G83:G84"/>
    <mergeCell ref="C114:C116"/>
    <mergeCell ref="D84:D86"/>
    <mergeCell ref="E84:E86"/>
    <mergeCell ref="H244:H246"/>
    <mergeCell ref="F85:F86"/>
    <mergeCell ref="H77:H79"/>
    <mergeCell ref="I77:I81"/>
    <mergeCell ref="C79:C81"/>
    <mergeCell ref="D79:D81"/>
    <mergeCell ref="E79:E81"/>
    <mergeCell ref="F79:F81"/>
    <mergeCell ref="G79:G81"/>
    <mergeCell ref="H80:H81"/>
    <mergeCell ref="H72:H74"/>
    <mergeCell ref="I72:I76"/>
    <mergeCell ref="J72:J81"/>
    <mergeCell ref="C74:C76"/>
    <mergeCell ref="G74:G76"/>
    <mergeCell ref="D75:D76"/>
    <mergeCell ref="E75:E76"/>
    <mergeCell ref="F97:F98"/>
    <mergeCell ref="G97:G98"/>
    <mergeCell ref="H97:H98"/>
    <mergeCell ref="I97:I101"/>
    <mergeCell ref="C99:C101"/>
    <mergeCell ref="E99:E101"/>
    <mergeCell ref="F99:F101"/>
    <mergeCell ref="G99:G101"/>
    <mergeCell ref="H99:H101"/>
    <mergeCell ref="D100:D101"/>
    <mergeCell ref="E94:E96"/>
    <mergeCell ref="G94:G96"/>
    <mergeCell ref="H94:H96"/>
    <mergeCell ref="C95:C96"/>
    <mergeCell ref="D95:D96"/>
    <mergeCell ref="F95:F96"/>
    <mergeCell ref="C97:C98"/>
    <mergeCell ref="D97:D99"/>
    <mergeCell ref="E97:E98"/>
    <mergeCell ref="D365:D366"/>
    <mergeCell ref="E124:E125"/>
    <mergeCell ref="C125:C126"/>
    <mergeCell ref="D115:D116"/>
    <mergeCell ref="H117:H119"/>
    <mergeCell ref="G297:G300"/>
    <mergeCell ref="I107:I111"/>
    <mergeCell ref="D90:D91"/>
    <mergeCell ref="A102:A111"/>
    <mergeCell ref="I102:I106"/>
    <mergeCell ref="C103:C104"/>
    <mergeCell ref="D243:D244"/>
    <mergeCell ref="E103:E106"/>
    <mergeCell ref="F103:F104"/>
    <mergeCell ref="G103:G104"/>
    <mergeCell ref="C105:C106"/>
    <mergeCell ref="D245:D246"/>
    <mergeCell ref="A92:A101"/>
    <mergeCell ref="C92:C94"/>
    <mergeCell ref="D92:D94"/>
    <mergeCell ref="E92:E93"/>
    <mergeCell ref="F92:F94"/>
    <mergeCell ref="G92:G93"/>
    <mergeCell ref="H92:H93"/>
    <mergeCell ref="I92:I96"/>
    <mergeCell ref="H112:H114"/>
    <mergeCell ref="I112:I116"/>
    <mergeCell ref="I127:I131"/>
    <mergeCell ref="I122:I126"/>
    <mergeCell ref="I117:I121"/>
    <mergeCell ref="F154:F156"/>
    <mergeCell ref="A162:A171"/>
    <mergeCell ref="H363:H366"/>
    <mergeCell ref="C155:C156"/>
    <mergeCell ref="H157:H159"/>
    <mergeCell ref="I157:I161"/>
    <mergeCell ref="H412:H414"/>
    <mergeCell ref="I152:I156"/>
    <mergeCell ref="C504:C506"/>
    <mergeCell ref="C414:C416"/>
    <mergeCell ref="D894:D896"/>
    <mergeCell ref="E894:E896"/>
    <mergeCell ref="G894:G896"/>
    <mergeCell ref="F25:F26"/>
    <mergeCell ref="H15:H16"/>
    <mergeCell ref="C857:C859"/>
    <mergeCell ref="A112:A121"/>
    <mergeCell ref="C342:C343"/>
    <mergeCell ref="D442:D443"/>
    <mergeCell ref="E372:E373"/>
    <mergeCell ref="F842:F844"/>
    <mergeCell ref="D117:D119"/>
    <mergeCell ref="E837:E839"/>
    <mergeCell ref="G77:G78"/>
    <mergeCell ref="C84:C86"/>
    <mergeCell ref="C127:C128"/>
    <mergeCell ref="D127:D130"/>
    <mergeCell ref="E127:E130"/>
    <mergeCell ref="G747:G750"/>
    <mergeCell ref="C129:C130"/>
    <mergeCell ref="A122:A131"/>
    <mergeCell ref="E122:E123"/>
    <mergeCell ref="C123:C124"/>
    <mergeCell ref="D113:D114"/>
    <mergeCell ref="E20:E21"/>
    <mergeCell ref="F310:F311"/>
    <mergeCell ref="H120:H121"/>
    <mergeCell ref="A142:A151"/>
    <mergeCell ref="I142:I146"/>
    <mergeCell ref="C253:C256"/>
    <mergeCell ref="E113:E114"/>
    <mergeCell ref="F203:F204"/>
    <mergeCell ref="G253:G256"/>
    <mergeCell ref="H253:H256"/>
    <mergeCell ref="E115:E116"/>
    <mergeCell ref="F205:F206"/>
    <mergeCell ref="D157:D158"/>
    <mergeCell ref="E157:E158"/>
    <mergeCell ref="G357:G360"/>
    <mergeCell ref="I137:I141"/>
    <mergeCell ref="D159:D161"/>
    <mergeCell ref="E159:E160"/>
    <mergeCell ref="A132:A141"/>
    <mergeCell ref="I132:I136"/>
    <mergeCell ref="C153:C154"/>
    <mergeCell ref="D153:D154"/>
    <mergeCell ref="G293:G296"/>
    <mergeCell ref="G153:G156"/>
    <mergeCell ref="C259:C261"/>
    <mergeCell ref="C87:C88"/>
    <mergeCell ref="D247:D248"/>
    <mergeCell ref="E87:E89"/>
    <mergeCell ref="F87:F89"/>
    <mergeCell ref="G87:G89"/>
    <mergeCell ref="A82:A91"/>
    <mergeCell ref="I82:I86"/>
    <mergeCell ref="E65:E66"/>
    <mergeCell ref="G815:G816"/>
    <mergeCell ref="H415:H416"/>
    <mergeCell ref="C427:C428"/>
    <mergeCell ref="C157:C160"/>
    <mergeCell ref="G117:G120"/>
    <mergeCell ref="H247:H250"/>
    <mergeCell ref="I147:I151"/>
    <mergeCell ref="C452:C453"/>
    <mergeCell ref="D512:D514"/>
    <mergeCell ref="F152:F153"/>
    <mergeCell ref="G472:G474"/>
    <mergeCell ref="H164:H166"/>
    <mergeCell ref="C353:C356"/>
    <mergeCell ref="C363:C366"/>
    <mergeCell ref="G363:G366"/>
    <mergeCell ref="C367:C368"/>
    <mergeCell ref="G113:G116"/>
    <mergeCell ref="H203:H206"/>
    <mergeCell ref="E255:E256"/>
    <mergeCell ref="F255:F256"/>
    <mergeCell ref="C117:C120"/>
    <mergeCell ref="C162:C164"/>
    <mergeCell ref="G347:G348"/>
    <mergeCell ref="H167:H169"/>
    <mergeCell ref="I167:I171"/>
    <mergeCell ref="F185:F186"/>
    <mergeCell ref="H65:H66"/>
    <mergeCell ref="I357:I361"/>
    <mergeCell ref="D359:D361"/>
    <mergeCell ref="F359:F361"/>
    <mergeCell ref="D120:D121"/>
    <mergeCell ref="I257:I261"/>
    <mergeCell ref="G259:G261"/>
    <mergeCell ref="E235:E236"/>
    <mergeCell ref="F235:F236"/>
    <mergeCell ref="C262:C264"/>
    <mergeCell ref="D262:D264"/>
    <mergeCell ref="A292:A301"/>
    <mergeCell ref="C302:C303"/>
    <mergeCell ref="C299:C301"/>
    <mergeCell ref="D952:D954"/>
    <mergeCell ref="E902:E904"/>
    <mergeCell ref="F342:F343"/>
    <mergeCell ref="G452:G453"/>
    <mergeCell ref="C165:C166"/>
    <mergeCell ref="D515:D516"/>
    <mergeCell ref="E395:E396"/>
    <mergeCell ref="C867:C869"/>
    <mergeCell ref="C189:C191"/>
    <mergeCell ref="F909:F911"/>
    <mergeCell ref="G310:G311"/>
    <mergeCell ref="H510:H511"/>
    <mergeCell ref="C270:C271"/>
    <mergeCell ref="D340:D341"/>
    <mergeCell ref="E420:E421"/>
    <mergeCell ref="F170:F171"/>
    <mergeCell ref="H170:H171"/>
    <mergeCell ref="C407:C410"/>
    <mergeCell ref="D347:D348"/>
    <mergeCell ref="E507:E508"/>
    <mergeCell ref="F347:F348"/>
    <mergeCell ref="A172:A181"/>
    <mergeCell ref="H367:H370"/>
    <mergeCell ref="H162:H163"/>
    <mergeCell ref="I162:I166"/>
    <mergeCell ref="I177:I181"/>
    <mergeCell ref="F160:F161"/>
    <mergeCell ref="A182:A191"/>
    <mergeCell ref="C182:C183"/>
    <mergeCell ref="D182:D183"/>
    <mergeCell ref="E182:E184"/>
    <mergeCell ref="F182:F184"/>
    <mergeCell ref="G182:G183"/>
    <mergeCell ref="H182:H184"/>
    <mergeCell ref="I182:I186"/>
    <mergeCell ref="I172:I176"/>
    <mergeCell ref="E253:E254"/>
    <mergeCell ref="F253:F254"/>
    <mergeCell ref="G187:G189"/>
    <mergeCell ref="A242:A251"/>
    <mergeCell ref="G242:G244"/>
    <mergeCell ref="G247:G249"/>
    <mergeCell ref="A152:A161"/>
    <mergeCell ref="D155:D156"/>
    <mergeCell ref="F157:F158"/>
    <mergeCell ref="G157:G160"/>
    <mergeCell ref="F167:F169"/>
    <mergeCell ref="E190:E191"/>
    <mergeCell ref="F190:F191"/>
    <mergeCell ref="G190:G191"/>
    <mergeCell ref="H190:H191"/>
    <mergeCell ref="J182:J191"/>
    <mergeCell ref="C184:C186"/>
    <mergeCell ref="D184:D186"/>
    <mergeCell ref="G184:G186"/>
    <mergeCell ref="E185:E186"/>
    <mergeCell ref="F1005:F1006"/>
    <mergeCell ref="H185:H186"/>
    <mergeCell ref="C187:C188"/>
    <mergeCell ref="D187:D188"/>
    <mergeCell ref="E187:E189"/>
    <mergeCell ref="J292:J301"/>
    <mergeCell ref="J282:J291"/>
    <mergeCell ref="J272:J281"/>
    <mergeCell ref="J262:J271"/>
    <mergeCell ref="H377:H379"/>
    <mergeCell ref="I207:I211"/>
    <mergeCell ref="C435:C436"/>
    <mergeCell ref="G275:G276"/>
    <mergeCell ref="H235:H236"/>
    <mergeCell ref="E247:E249"/>
    <mergeCell ref="C792:C794"/>
    <mergeCell ref="D372:D374"/>
    <mergeCell ref="E532:E534"/>
    <mergeCell ref="G849:G851"/>
    <mergeCell ref="F272:F274"/>
    <mergeCell ref="G257:G258"/>
    <mergeCell ref="H257:H259"/>
    <mergeCell ref="G9:G11"/>
    <mergeCell ref="F540:F541"/>
    <mergeCell ref="G207:G210"/>
    <mergeCell ref="H407:H410"/>
    <mergeCell ref="I197:I201"/>
    <mergeCell ref="A202:A211"/>
    <mergeCell ref="C952:C954"/>
    <mergeCell ref="D452:D453"/>
    <mergeCell ref="E202:E203"/>
    <mergeCell ref="F302:F303"/>
    <mergeCell ref="G202:G204"/>
    <mergeCell ref="H332:H333"/>
    <mergeCell ref="A192:A201"/>
    <mergeCell ref="E342:E343"/>
    <mergeCell ref="I192:I196"/>
    <mergeCell ref="D207:D210"/>
    <mergeCell ref="E367:E370"/>
    <mergeCell ref="F367:F370"/>
    <mergeCell ref="G567:G570"/>
    <mergeCell ref="H207:H210"/>
    <mergeCell ref="I217:I221"/>
    <mergeCell ref="H380:H381"/>
    <mergeCell ref="A212:A221"/>
    <mergeCell ref="E162:E164"/>
    <mergeCell ref="H153:H156"/>
    <mergeCell ref="E204:E206"/>
    <mergeCell ref="I212:I216"/>
    <mergeCell ref="C243:C246"/>
    <mergeCell ref="F163:F166"/>
    <mergeCell ref="G353:G356"/>
    <mergeCell ref="H293:H296"/>
    <mergeCell ref="C207:C210"/>
    <mergeCell ref="A252:A261"/>
    <mergeCell ref="C372:C373"/>
    <mergeCell ref="D1032:D1033"/>
    <mergeCell ref="F332:F333"/>
    <mergeCell ref="G502:G503"/>
    <mergeCell ref="F257:F259"/>
    <mergeCell ref="C795:C796"/>
    <mergeCell ref="D375:D376"/>
    <mergeCell ref="G15:G16"/>
    <mergeCell ref="C67:C68"/>
    <mergeCell ref="D377:D378"/>
    <mergeCell ref="E237:E238"/>
    <mergeCell ref="F207:F209"/>
    <mergeCell ref="C69:C71"/>
    <mergeCell ref="D909:D911"/>
    <mergeCell ref="E849:E851"/>
    <mergeCell ref="I202:I206"/>
    <mergeCell ref="D234:D236"/>
    <mergeCell ref="H844:H846"/>
    <mergeCell ref="D224:D226"/>
    <mergeCell ref="F224:F226"/>
    <mergeCell ref="G224:G226"/>
    <mergeCell ref="H224:H226"/>
    <mergeCell ref="E225:E226"/>
    <mergeCell ref="E227:E229"/>
    <mergeCell ref="H227:H228"/>
    <mergeCell ref="I227:I231"/>
    <mergeCell ref="H229:H231"/>
    <mergeCell ref="H222:H223"/>
    <mergeCell ref="C167:C170"/>
    <mergeCell ref="F707:F710"/>
    <mergeCell ref="A222:A231"/>
    <mergeCell ref="C222:C224"/>
    <mergeCell ref="D222:D223"/>
    <mergeCell ref="E222:E224"/>
    <mergeCell ref="F222:F223"/>
    <mergeCell ref="G222:G223"/>
    <mergeCell ref="C225:C226"/>
    <mergeCell ref="C227:C229"/>
    <mergeCell ref="F227:F228"/>
    <mergeCell ref="G227:G228"/>
    <mergeCell ref="A232:A241"/>
    <mergeCell ref="C232:C234"/>
    <mergeCell ref="D232:D233"/>
    <mergeCell ref="E232:E234"/>
    <mergeCell ref="F232:F234"/>
    <mergeCell ref="G232:G234"/>
    <mergeCell ref="F237:F238"/>
    <mergeCell ref="G237:G238"/>
    <mergeCell ref="F229:F231"/>
    <mergeCell ref="G229:G231"/>
    <mergeCell ref="C230:C231"/>
    <mergeCell ref="D230:D231"/>
    <mergeCell ref="E230:E231"/>
    <mergeCell ref="D237:D238"/>
    <mergeCell ref="E1040:E1041"/>
    <mergeCell ref="F270:F271"/>
    <mergeCell ref="H262:H264"/>
    <mergeCell ref="I262:I266"/>
    <mergeCell ref="D1034:D1036"/>
    <mergeCell ref="E914:E916"/>
    <mergeCell ref="F864:F866"/>
    <mergeCell ref="G504:G506"/>
    <mergeCell ref="H894:H896"/>
    <mergeCell ref="C447:C449"/>
    <mergeCell ref="D427:D428"/>
    <mergeCell ref="E257:E259"/>
    <mergeCell ref="I247:I251"/>
    <mergeCell ref="C249:C250"/>
    <mergeCell ref="J842:J851"/>
    <mergeCell ref="J832:J841"/>
    <mergeCell ref="J822:J831"/>
    <mergeCell ref="J812:J821"/>
    <mergeCell ref="J792:J801"/>
    <mergeCell ref="J782:J791"/>
    <mergeCell ref="J772:J781"/>
    <mergeCell ref="J762:J771"/>
    <mergeCell ref="J752:J761"/>
    <mergeCell ref="J742:J751"/>
    <mergeCell ref="J732:J741"/>
    <mergeCell ref="J712:J721"/>
    <mergeCell ref="J692:J701"/>
    <mergeCell ref="J682:J691"/>
    <mergeCell ref="H267:H268"/>
    <mergeCell ref="I267:I271"/>
    <mergeCell ref="H269:H271"/>
    <mergeCell ref="D270:D271"/>
    <mergeCell ref="J312:J321"/>
    <mergeCell ref="J302:J311"/>
    <mergeCell ref="E262:E263"/>
    <mergeCell ref="F262:F264"/>
    <mergeCell ref="G262:G264"/>
    <mergeCell ref="C267:C269"/>
    <mergeCell ref="F267:F269"/>
    <mergeCell ref="G267:G269"/>
    <mergeCell ref="I272:I276"/>
    <mergeCell ref="C275:C276"/>
    <mergeCell ref="D275:D276"/>
    <mergeCell ref="E15:E16"/>
    <mergeCell ref="F275:F276"/>
    <mergeCell ref="G925:G926"/>
    <mergeCell ref="H275:H276"/>
    <mergeCell ref="C450:C451"/>
    <mergeCell ref="F420:F421"/>
    <mergeCell ref="J252:J261"/>
    <mergeCell ref="I222:I226"/>
    <mergeCell ref="I237:I241"/>
    <mergeCell ref="C239:C241"/>
    <mergeCell ref="D239:D241"/>
    <mergeCell ref="E239:E241"/>
    <mergeCell ref="F239:F241"/>
    <mergeCell ref="G239:G241"/>
    <mergeCell ref="H239:H241"/>
    <mergeCell ref="H232:H234"/>
    <mergeCell ref="I232:I236"/>
    <mergeCell ref="C235:C236"/>
    <mergeCell ref="F187:F189"/>
    <mergeCell ref="H892:H893"/>
    <mergeCell ref="I252:I256"/>
    <mergeCell ref="G1015:G1016"/>
    <mergeCell ref="C237:C238"/>
    <mergeCell ref="C277:C278"/>
    <mergeCell ref="D277:D278"/>
    <mergeCell ref="A272:A281"/>
    <mergeCell ref="C272:C274"/>
    <mergeCell ref="D272:D274"/>
    <mergeCell ref="E422:E423"/>
    <mergeCell ref="G272:G273"/>
    <mergeCell ref="H272:H274"/>
    <mergeCell ref="E277:E278"/>
    <mergeCell ref="F277:F278"/>
    <mergeCell ref="G277:G278"/>
    <mergeCell ref="H277:H278"/>
    <mergeCell ref="A282:A291"/>
    <mergeCell ref="C282:C283"/>
    <mergeCell ref="D282:D283"/>
    <mergeCell ref="E282:E283"/>
    <mergeCell ref="F282:F284"/>
    <mergeCell ref="G282:G283"/>
    <mergeCell ref="D287:D288"/>
    <mergeCell ref="E287:E289"/>
    <mergeCell ref="F287:F288"/>
    <mergeCell ref="G287:G288"/>
    <mergeCell ref="E264:E266"/>
    <mergeCell ref="D265:D266"/>
    <mergeCell ref="F265:F266"/>
    <mergeCell ref="G265:G266"/>
    <mergeCell ref="H265:H266"/>
    <mergeCell ref="D267:D269"/>
    <mergeCell ref="E267:E269"/>
    <mergeCell ref="A262:A271"/>
    <mergeCell ref="G1002:G1004"/>
    <mergeCell ref="D457:D458"/>
    <mergeCell ref="E347:E348"/>
    <mergeCell ref="F307:F309"/>
    <mergeCell ref="G1007:G1009"/>
    <mergeCell ref="I277:I281"/>
    <mergeCell ref="C279:C281"/>
    <mergeCell ref="D279:D281"/>
    <mergeCell ref="E279:E280"/>
    <mergeCell ref="F279:F281"/>
    <mergeCell ref="G279:G280"/>
    <mergeCell ref="H279:H281"/>
    <mergeCell ref="H287:H288"/>
    <mergeCell ref="I287:I291"/>
    <mergeCell ref="C289:C291"/>
    <mergeCell ref="D289:D291"/>
    <mergeCell ref="F289:F291"/>
    <mergeCell ref="G289:G291"/>
    <mergeCell ref="H289:H291"/>
    <mergeCell ref="E290:E291"/>
    <mergeCell ref="H282:H283"/>
    <mergeCell ref="I282:I286"/>
    <mergeCell ref="C284:C286"/>
    <mergeCell ref="D284:D286"/>
    <mergeCell ref="E284:E286"/>
    <mergeCell ref="G284:G286"/>
    <mergeCell ref="H284:H286"/>
    <mergeCell ref="H307:H309"/>
    <mergeCell ref="I297:I301"/>
    <mergeCell ref="E954:E956"/>
    <mergeCell ref="F984:F986"/>
    <mergeCell ref="C974:C976"/>
    <mergeCell ref="E1009:E1011"/>
    <mergeCell ref="F390:F391"/>
    <mergeCell ref="G270:G271"/>
    <mergeCell ref="H310:H311"/>
    <mergeCell ref="I307:I311"/>
    <mergeCell ref="D309:D311"/>
    <mergeCell ref="F299:F301"/>
    <mergeCell ref="C310:C311"/>
    <mergeCell ref="G960:G961"/>
    <mergeCell ref="I302:I306"/>
    <mergeCell ref="C304:C306"/>
    <mergeCell ref="D304:D306"/>
    <mergeCell ref="F304:F306"/>
    <mergeCell ref="E305:E306"/>
    <mergeCell ref="G305:G306"/>
    <mergeCell ref="H305:H306"/>
    <mergeCell ref="C307:C309"/>
    <mergeCell ref="H1002:H1004"/>
    <mergeCell ref="I292:I296"/>
    <mergeCell ref="C294:C296"/>
    <mergeCell ref="E924:E926"/>
    <mergeCell ref="D295:D296"/>
    <mergeCell ref="G435:G436"/>
    <mergeCell ref="C297:C298"/>
    <mergeCell ref="F285:F286"/>
    <mergeCell ref="C287:C288"/>
    <mergeCell ref="E1007:E1008"/>
    <mergeCell ref="G907:G908"/>
    <mergeCell ref="I347:I351"/>
    <mergeCell ref="I342:I346"/>
    <mergeCell ref="H357:H358"/>
    <mergeCell ref="D922:D924"/>
    <mergeCell ref="A312:A321"/>
    <mergeCell ref="C312:C313"/>
    <mergeCell ref="D312:D313"/>
    <mergeCell ref="E312:E313"/>
    <mergeCell ref="F312:F314"/>
    <mergeCell ref="G312:G314"/>
    <mergeCell ref="D317:D319"/>
    <mergeCell ref="E317:E318"/>
    <mergeCell ref="F317:F319"/>
    <mergeCell ref="G317:G319"/>
    <mergeCell ref="A302:A311"/>
    <mergeCell ref="D302:D303"/>
    <mergeCell ref="E302:E304"/>
    <mergeCell ref="F862:F863"/>
    <mergeCell ref="G302:G304"/>
    <mergeCell ref="H302:H304"/>
    <mergeCell ref="E807:E808"/>
    <mergeCell ref="G307:G309"/>
    <mergeCell ref="A332:A341"/>
    <mergeCell ref="A352:A361"/>
    <mergeCell ref="C357:C358"/>
    <mergeCell ref="G507:G508"/>
    <mergeCell ref="H344:H346"/>
    <mergeCell ref="C347:C348"/>
    <mergeCell ref="H347:H348"/>
    <mergeCell ref="C349:C351"/>
    <mergeCell ref="D349:D351"/>
    <mergeCell ref="E349:E351"/>
    <mergeCell ref="F349:F351"/>
    <mergeCell ref="A342:A351"/>
    <mergeCell ref="D342:D343"/>
    <mergeCell ref="H342:H343"/>
    <mergeCell ref="H27:H28"/>
    <mergeCell ref="G987:G988"/>
    <mergeCell ref="F327:F329"/>
    <mergeCell ref="G327:G328"/>
    <mergeCell ref="H317:H319"/>
    <mergeCell ref="I317:I321"/>
    <mergeCell ref="C319:C321"/>
    <mergeCell ref="E319:E321"/>
    <mergeCell ref="D320:D321"/>
    <mergeCell ref="F320:F321"/>
    <mergeCell ref="G320:G321"/>
    <mergeCell ref="H320:H321"/>
    <mergeCell ref="D307:D308"/>
    <mergeCell ref="H312:H314"/>
    <mergeCell ref="I312:I316"/>
    <mergeCell ref="C314:C316"/>
    <mergeCell ref="E314:E316"/>
    <mergeCell ref="F315:F316"/>
    <mergeCell ref="G315:G316"/>
    <mergeCell ref="H315:H316"/>
    <mergeCell ref="C317:C318"/>
    <mergeCell ref="H337:H338"/>
    <mergeCell ref="D332:D333"/>
    <mergeCell ref="E332:E333"/>
    <mergeCell ref="F902:F903"/>
    <mergeCell ref="I332:I336"/>
    <mergeCell ref="D352:D354"/>
    <mergeCell ref="E352:E354"/>
    <mergeCell ref="F502:F503"/>
    <mergeCell ref="G902:G904"/>
    <mergeCell ref="H382:H383"/>
    <mergeCell ref="J332:J341"/>
    <mergeCell ref="C334:C336"/>
    <mergeCell ref="D864:D866"/>
    <mergeCell ref="E334:E336"/>
    <mergeCell ref="F334:F336"/>
    <mergeCell ref="H327:H329"/>
    <mergeCell ref="I327:I331"/>
    <mergeCell ref="D329:D331"/>
    <mergeCell ref="E329:E331"/>
    <mergeCell ref="G329:G331"/>
    <mergeCell ref="C330:C331"/>
    <mergeCell ref="F330:F331"/>
    <mergeCell ref="H330:H331"/>
    <mergeCell ref="H322:H324"/>
    <mergeCell ref="I322:I326"/>
    <mergeCell ref="J322:J331"/>
    <mergeCell ref="D324:D326"/>
    <mergeCell ref="E324:E326"/>
    <mergeCell ref="G324:G326"/>
    <mergeCell ref="F325:F326"/>
    <mergeCell ref="H325:H326"/>
    <mergeCell ref="D327:D328"/>
    <mergeCell ref="E327:E328"/>
    <mergeCell ref="I337:I341"/>
    <mergeCell ref="F339:F341"/>
    <mergeCell ref="H339:H341"/>
    <mergeCell ref="C340:C341"/>
    <mergeCell ref="E340:E341"/>
    <mergeCell ref="G340:G341"/>
    <mergeCell ref="G334:G336"/>
    <mergeCell ref="H334:H336"/>
    <mergeCell ref="C337:C339"/>
    <mergeCell ref="H397:H398"/>
    <mergeCell ref="H359:H361"/>
    <mergeCell ref="C520:C521"/>
    <mergeCell ref="I352:I356"/>
    <mergeCell ref="F904:F906"/>
    <mergeCell ref="H354:H356"/>
    <mergeCell ref="D355:D356"/>
    <mergeCell ref="E355:E356"/>
    <mergeCell ref="G515:G516"/>
    <mergeCell ref="D357:D358"/>
    <mergeCell ref="E427:E428"/>
    <mergeCell ref="F357:F358"/>
    <mergeCell ref="G349:G351"/>
    <mergeCell ref="H349:H351"/>
    <mergeCell ref="D25:D26"/>
    <mergeCell ref="E5:E6"/>
    <mergeCell ref="F495:F496"/>
    <mergeCell ref="C377:C379"/>
    <mergeCell ref="D807:D808"/>
    <mergeCell ref="E307:E309"/>
    <mergeCell ref="I367:I371"/>
    <mergeCell ref="D809:D811"/>
    <mergeCell ref="C30:C31"/>
    <mergeCell ref="E840:E841"/>
    <mergeCell ref="F840:F841"/>
    <mergeCell ref="H475:H476"/>
    <mergeCell ref="I427:I431"/>
    <mergeCell ref="D429:D431"/>
    <mergeCell ref="E429:E431"/>
    <mergeCell ref="F429:F431"/>
    <mergeCell ref="G429:G431"/>
    <mergeCell ref="H429:H431"/>
    <mergeCell ref="D420:D421"/>
    <mergeCell ref="D337:D339"/>
    <mergeCell ref="E337:E339"/>
    <mergeCell ref="F337:F338"/>
    <mergeCell ref="G337:G339"/>
    <mergeCell ref="H87:H89"/>
    <mergeCell ref="H432:H434"/>
    <mergeCell ref="H437:H438"/>
    <mergeCell ref="I417:I421"/>
    <mergeCell ref="H419:H421"/>
    <mergeCell ref="A362:A371"/>
    <mergeCell ref="C832:C834"/>
    <mergeCell ref="D22:D24"/>
    <mergeCell ref="E2:E4"/>
    <mergeCell ref="F922:F924"/>
    <mergeCell ref="G952:G954"/>
    <mergeCell ref="F927:F928"/>
    <mergeCell ref="G367:G369"/>
    <mergeCell ref="E377:E378"/>
    <mergeCell ref="I377:I381"/>
    <mergeCell ref="D379:D381"/>
    <mergeCell ref="E379:E381"/>
    <mergeCell ref="F379:F381"/>
    <mergeCell ref="A372:A381"/>
    <mergeCell ref="F372:F373"/>
    <mergeCell ref="G562:G563"/>
    <mergeCell ref="I372:I376"/>
    <mergeCell ref="C374:C376"/>
    <mergeCell ref="E374:E376"/>
    <mergeCell ref="F374:F376"/>
    <mergeCell ref="G374:G376"/>
    <mergeCell ref="H374:H376"/>
    <mergeCell ref="H39:H41"/>
    <mergeCell ref="C380:C381"/>
    <mergeCell ref="E310:E311"/>
    <mergeCell ref="G370:G371"/>
    <mergeCell ref="I387:I391"/>
    <mergeCell ref="I382:I386"/>
    <mergeCell ref="F384:F386"/>
    <mergeCell ref="G384:G386"/>
    <mergeCell ref="H384:H386"/>
    <mergeCell ref="C382:C384"/>
    <mergeCell ref="D382:D384"/>
    <mergeCell ref="E382:E384"/>
    <mergeCell ref="F382:F383"/>
    <mergeCell ref="G382:G383"/>
    <mergeCell ref="C385:C386"/>
    <mergeCell ref="D385:D386"/>
    <mergeCell ref="E385:E386"/>
    <mergeCell ref="C387:C389"/>
    <mergeCell ref="I362:I366"/>
    <mergeCell ref="C344:C346"/>
    <mergeCell ref="D344:D346"/>
    <mergeCell ref="E344:E346"/>
    <mergeCell ref="H260:H261"/>
    <mergeCell ref="D387:D389"/>
    <mergeCell ref="E387:E389"/>
    <mergeCell ref="F387:F389"/>
    <mergeCell ref="G387:G389"/>
    <mergeCell ref="C257:C258"/>
    <mergeCell ref="I242:I246"/>
    <mergeCell ref="F65:F66"/>
    <mergeCell ref="H187:H189"/>
    <mergeCell ref="I187:I191"/>
    <mergeCell ref="A392:A401"/>
    <mergeCell ref="C392:C394"/>
    <mergeCell ref="D392:D393"/>
    <mergeCell ref="E392:E394"/>
    <mergeCell ref="F392:F393"/>
    <mergeCell ref="G392:G393"/>
    <mergeCell ref="C395:C396"/>
    <mergeCell ref="C397:C398"/>
    <mergeCell ref="F397:F398"/>
    <mergeCell ref="G397:G399"/>
    <mergeCell ref="C390:C391"/>
    <mergeCell ref="D390:D391"/>
    <mergeCell ref="E830:E831"/>
    <mergeCell ref="F830:F831"/>
    <mergeCell ref="G390:G391"/>
    <mergeCell ref="A382:A391"/>
    <mergeCell ref="F344:F346"/>
    <mergeCell ref="G344:G346"/>
    <mergeCell ref="E437:E438"/>
    <mergeCell ref="G377:G378"/>
    <mergeCell ref="C419:C421"/>
    <mergeCell ref="D409:D411"/>
    <mergeCell ref="G419:G421"/>
    <mergeCell ref="F504:F506"/>
    <mergeCell ref="G414:G416"/>
    <mergeCell ref="D415:D416"/>
    <mergeCell ref="C417:C418"/>
    <mergeCell ref="D407:D408"/>
    <mergeCell ref="E417:E419"/>
    <mergeCell ref="F417:F419"/>
    <mergeCell ref="G417:G418"/>
    <mergeCell ref="C429:C431"/>
    <mergeCell ref="C322:C324"/>
    <mergeCell ref="D322:D323"/>
    <mergeCell ref="E322:E323"/>
    <mergeCell ref="F322:F324"/>
    <mergeCell ref="G322:G323"/>
    <mergeCell ref="C325:C326"/>
    <mergeCell ref="C327:C329"/>
    <mergeCell ref="G427:G428"/>
    <mergeCell ref="H837:H838"/>
    <mergeCell ref="H417:H418"/>
    <mergeCell ref="I397:I401"/>
    <mergeCell ref="C399:C401"/>
    <mergeCell ref="E399:E401"/>
    <mergeCell ref="F399:F401"/>
    <mergeCell ref="H399:H401"/>
    <mergeCell ref="D400:D401"/>
    <mergeCell ref="G400:G401"/>
    <mergeCell ref="H392:H393"/>
    <mergeCell ref="I392:I396"/>
    <mergeCell ref="D394:D396"/>
    <mergeCell ref="F394:F396"/>
    <mergeCell ref="G394:G396"/>
    <mergeCell ref="H394:H396"/>
    <mergeCell ref="D397:D399"/>
    <mergeCell ref="E397:E398"/>
    <mergeCell ref="I407:I411"/>
    <mergeCell ref="G424:G426"/>
    <mergeCell ref="H424:H426"/>
    <mergeCell ref="D432:D434"/>
    <mergeCell ref="F432:F434"/>
    <mergeCell ref="G432:G434"/>
    <mergeCell ref="C835:C836"/>
    <mergeCell ref="F427:F428"/>
    <mergeCell ref="A412:A421"/>
    <mergeCell ref="C412:C413"/>
    <mergeCell ref="D412:D414"/>
    <mergeCell ref="E412:E413"/>
    <mergeCell ref="G892:G893"/>
    <mergeCell ref="I412:I416"/>
    <mergeCell ref="H532:H534"/>
    <mergeCell ref="I402:I406"/>
    <mergeCell ref="C895:C896"/>
    <mergeCell ref="E275:E276"/>
    <mergeCell ref="F415:F416"/>
    <mergeCell ref="H535:H536"/>
    <mergeCell ref="C27:C29"/>
    <mergeCell ref="D417:D419"/>
    <mergeCell ref="E407:E409"/>
    <mergeCell ref="A402:A411"/>
    <mergeCell ref="C892:C894"/>
    <mergeCell ref="D402:D404"/>
    <mergeCell ref="E272:E274"/>
    <mergeCell ref="F412:F414"/>
    <mergeCell ref="F407:F409"/>
    <mergeCell ref="G407:G409"/>
    <mergeCell ref="A422:A431"/>
    <mergeCell ref="C422:C423"/>
    <mergeCell ref="D422:D423"/>
    <mergeCell ref="F422:F423"/>
    <mergeCell ref="G702:G703"/>
    <mergeCell ref="H422:H423"/>
    <mergeCell ref="A432:A441"/>
    <mergeCell ref="C432:C434"/>
    <mergeCell ref="A322:A331"/>
    <mergeCell ref="A442:A451"/>
    <mergeCell ref="C442:C443"/>
    <mergeCell ref="E442:E443"/>
    <mergeCell ref="F442:F443"/>
    <mergeCell ref="G442:G444"/>
    <mergeCell ref="H442:H444"/>
    <mergeCell ref="E577:E578"/>
    <mergeCell ref="F447:F448"/>
    <mergeCell ref="G527:G528"/>
    <mergeCell ref="H527:H529"/>
    <mergeCell ref="D444:D446"/>
    <mergeCell ref="E444:E446"/>
    <mergeCell ref="F444:F446"/>
    <mergeCell ref="G445:G446"/>
    <mergeCell ref="A482:A491"/>
    <mergeCell ref="A492:A501"/>
    <mergeCell ref="F497:F498"/>
    <mergeCell ref="G497:G498"/>
    <mergeCell ref="C500:C501"/>
    <mergeCell ref="A512:A521"/>
    <mergeCell ref="A562:A571"/>
    <mergeCell ref="A572:A581"/>
    <mergeCell ref="H575:H576"/>
    <mergeCell ref="C577:C578"/>
    <mergeCell ref="E472:E473"/>
    <mergeCell ref="H502:H504"/>
    <mergeCell ref="E495:E496"/>
    <mergeCell ref="D495:D496"/>
    <mergeCell ref="G379:G381"/>
    <mergeCell ref="H439:H441"/>
    <mergeCell ref="I447:I451"/>
    <mergeCell ref="I432:I436"/>
    <mergeCell ref="C405:C406"/>
    <mergeCell ref="D435:D436"/>
    <mergeCell ref="E435:E436"/>
    <mergeCell ref="F435:F436"/>
    <mergeCell ref="G955:G956"/>
    <mergeCell ref="G342:G343"/>
    <mergeCell ref="H472:H474"/>
    <mergeCell ref="I457:I461"/>
    <mergeCell ref="C460:C461"/>
    <mergeCell ref="D830:D831"/>
    <mergeCell ref="E870:E871"/>
    <mergeCell ref="F460:F461"/>
    <mergeCell ref="G460:G461"/>
    <mergeCell ref="H540:H541"/>
    <mergeCell ref="E477:E479"/>
    <mergeCell ref="F477:F479"/>
    <mergeCell ref="G477:G479"/>
    <mergeCell ref="H477:H479"/>
    <mergeCell ref="D449:D451"/>
    <mergeCell ref="E449:E451"/>
    <mergeCell ref="F449:F451"/>
    <mergeCell ref="I442:I446"/>
    <mergeCell ref="C444:C446"/>
    <mergeCell ref="D447:D448"/>
    <mergeCell ref="I452:I456"/>
    <mergeCell ref="D454:D456"/>
    <mergeCell ref="E454:E456"/>
    <mergeCell ref="G454:G456"/>
    <mergeCell ref="I422:I426"/>
    <mergeCell ref="C424:C426"/>
    <mergeCell ref="D424:D426"/>
    <mergeCell ref="E424:E426"/>
    <mergeCell ref="F424:F426"/>
    <mergeCell ref="E457:E459"/>
    <mergeCell ref="F457:F459"/>
    <mergeCell ref="G457:G459"/>
    <mergeCell ref="A452:A461"/>
    <mergeCell ref="C742:C744"/>
    <mergeCell ref="E452:E453"/>
    <mergeCell ref="F452:F454"/>
    <mergeCell ref="G842:G843"/>
    <mergeCell ref="H452:H453"/>
    <mergeCell ref="C745:C746"/>
    <mergeCell ref="C457:C459"/>
    <mergeCell ref="H537:H539"/>
    <mergeCell ref="A462:A471"/>
    <mergeCell ref="I462:I466"/>
    <mergeCell ref="I467:I471"/>
    <mergeCell ref="A472:A481"/>
    <mergeCell ref="C472:C473"/>
    <mergeCell ref="D472:D473"/>
    <mergeCell ref="F472:F473"/>
    <mergeCell ref="G480:G481"/>
    <mergeCell ref="I477:I481"/>
    <mergeCell ref="C479:C481"/>
    <mergeCell ref="D480:D481"/>
    <mergeCell ref="I437:I441"/>
    <mergeCell ref="C439:C441"/>
    <mergeCell ref="D439:D441"/>
    <mergeCell ref="E439:E441"/>
    <mergeCell ref="D482:D483"/>
    <mergeCell ref="E482:E483"/>
    <mergeCell ref="F482:F483"/>
    <mergeCell ref="G482:G483"/>
    <mergeCell ref="C485:C486"/>
    <mergeCell ref="C487:C489"/>
    <mergeCell ref="F487:F489"/>
    <mergeCell ref="G487:G489"/>
    <mergeCell ref="C492:C494"/>
    <mergeCell ref="D492:D494"/>
    <mergeCell ref="E492:E494"/>
    <mergeCell ref="F492:F494"/>
    <mergeCell ref="G492:G494"/>
    <mergeCell ref="H915:H916"/>
    <mergeCell ref="H435:H436"/>
    <mergeCell ref="C437:C438"/>
    <mergeCell ref="D437:D438"/>
    <mergeCell ref="F439:F441"/>
    <mergeCell ref="H454:H456"/>
    <mergeCell ref="F455:F456"/>
    <mergeCell ref="H902:H904"/>
    <mergeCell ref="F894:F896"/>
    <mergeCell ref="G844:G846"/>
    <mergeCell ref="E907:E909"/>
    <mergeCell ref="C820:C821"/>
    <mergeCell ref="F897:F899"/>
    <mergeCell ref="F499:F501"/>
    <mergeCell ref="G499:G501"/>
    <mergeCell ref="H499:H501"/>
    <mergeCell ref="H492:H494"/>
    <mergeCell ref="I492:I496"/>
    <mergeCell ref="C495:C496"/>
    <mergeCell ref="C852:C854"/>
    <mergeCell ref="D562:D563"/>
    <mergeCell ref="E562:E563"/>
    <mergeCell ref="F562:F563"/>
    <mergeCell ref="G372:G373"/>
    <mergeCell ref="C565:C566"/>
    <mergeCell ref="C567:C568"/>
    <mergeCell ref="F377:F378"/>
    <mergeCell ref="E890:E891"/>
    <mergeCell ref="F480:F481"/>
    <mergeCell ref="H480:H481"/>
    <mergeCell ref="I472:I476"/>
    <mergeCell ref="C474:C476"/>
    <mergeCell ref="D474:D476"/>
    <mergeCell ref="E474:E476"/>
    <mergeCell ref="F474:F476"/>
    <mergeCell ref="C477:C478"/>
    <mergeCell ref="D477:D479"/>
    <mergeCell ref="H482:H483"/>
    <mergeCell ref="I482:I486"/>
    <mergeCell ref="E484:E486"/>
    <mergeCell ref="F484:F486"/>
    <mergeCell ref="G484:G486"/>
    <mergeCell ref="H484:H486"/>
    <mergeCell ref="C482:C484"/>
    <mergeCell ref="H7:H8"/>
    <mergeCell ref="I517:I521"/>
    <mergeCell ref="C889:C891"/>
    <mergeCell ref="H969:H971"/>
    <mergeCell ref="C512:C514"/>
    <mergeCell ref="D902:D904"/>
    <mergeCell ref="E152:E154"/>
    <mergeCell ref="F512:F514"/>
    <mergeCell ref="G512:G514"/>
    <mergeCell ref="D459:D461"/>
    <mergeCell ref="E519:E521"/>
    <mergeCell ref="I502:I506"/>
    <mergeCell ref="D504:D506"/>
    <mergeCell ref="E504:E506"/>
    <mergeCell ref="D507:D508"/>
    <mergeCell ref="H449:H451"/>
    <mergeCell ref="H457:H459"/>
    <mergeCell ref="H460:H461"/>
    <mergeCell ref="G332:G333"/>
    <mergeCell ref="H862:H863"/>
    <mergeCell ref="C509:C511"/>
    <mergeCell ref="E509:E511"/>
    <mergeCell ref="F509:F511"/>
    <mergeCell ref="G509:G511"/>
    <mergeCell ref="H487:H488"/>
    <mergeCell ref="I487:I491"/>
    <mergeCell ref="H489:H491"/>
    <mergeCell ref="C490:C491"/>
    <mergeCell ref="D490:D491"/>
    <mergeCell ref="E490:E491"/>
    <mergeCell ref="F490:F491"/>
    <mergeCell ref="G490:G491"/>
    <mergeCell ref="D1005:D1006"/>
    <mergeCell ref="E835:E836"/>
    <mergeCell ref="F915:F916"/>
    <mergeCell ref="G915:G916"/>
    <mergeCell ref="H975:H976"/>
    <mergeCell ref="C527:C528"/>
    <mergeCell ref="D837:D838"/>
    <mergeCell ref="G919:G921"/>
    <mergeCell ref="I527:I531"/>
    <mergeCell ref="I537:I541"/>
    <mergeCell ref="I532:I536"/>
    <mergeCell ref="D535:D536"/>
    <mergeCell ref="C547:C550"/>
    <mergeCell ref="I562:I566"/>
    <mergeCell ref="D564:D566"/>
    <mergeCell ref="E564:E566"/>
    <mergeCell ref="F954:F956"/>
    <mergeCell ref="G564:G566"/>
    <mergeCell ref="H954:H956"/>
    <mergeCell ref="D567:D569"/>
    <mergeCell ref="E567:E569"/>
    <mergeCell ref="F975:F976"/>
    <mergeCell ref="H885:H886"/>
    <mergeCell ref="C887:C888"/>
    <mergeCell ref="E817:E818"/>
    <mergeCell ref="G917:G918"/>
    <mergeCell ref="G1005:G1006"/>
    <mergeCell ref="E937:E938"/>
    <mergeCell ref="F929:F931"/>
    <mergeCell ref="G977:G978"/>
    <mergeCell ref="D979:D981"/>
    <mergeCell ref="F1002:F1004"/>
    <mergeCell ref="H1039:H1041"/>
    <mergeCell ref="A522:A531"/>
    <mergeCell ref="C902:C904"/>
    <mergeCell ref="D1002:D1004"/>
    <mergeCell ref="E832:E834"/>
    <mergeCell ref="F912:F914"/>
    <mergeCell ref="G912:G914"/>
    <mergeCell ref="H972:H974"/>
    <mergeCell ref="E527:E528"/>
    <mergeCell ref="A532:A541"/>
    <mergeCell ref="C532:C534"/>
    <mergeCell ref="D532:D534"/>
    <mergeCell ref="E822:E824"/>
    <mergeCell ref="F532:F534"/>
    <mergeCell ref="G532:G534"/>
    <mergeCell ref="D857:D859"/>
    <mergeCell ref="E537:E539"/>
    <mergeCell ref="F537:F539"/>
    <mergeCell ref="G537:G539"/>
    <mergeCell ref="G922:G924"/>
    <mergeCell ref="E1002:E1004"/>
    <mergeCell ref="C529:C531"/>
    <mergeCell ref="D839:D841"/>
    <mergeCell ref="E529:E531"/>
    <mergeCell ref="F529:F531"/>
    <mergeCell ref="G759:G761"/>
    <mergeCell ref="C540:C541"/>
    <mergeCell ref="D860:D861"/>
    <mergeCell ref="E910:E911"/>
    <mergeCell ref="G540:G541"/>
    <mergeCell ref="H882:H884"/>
    <mergeCell ref="C535:C536"/>
    <mergeCell ref="G1035:G1036"/>
    <mergeCell ref="C537:C539"/>
    <mergeCell ref="D557:D560"/>
    <mergeCell ref="E557:E560"/>
    <mergeCell ref="F557:F560"/>
    <mergeCell ref="G557:G560"/>
    <mergeCell ref="H557:H560"/>
    <mergeCell ref="I557:I561"/>
    <mergeCell ref="A552:A561"/>
    <mergeCell ref="I552:I556"/>
    <mergeCell ref="C553:C556"/>
    <mergeCell ref="D553:D556"/>
    <mergeCell ref="E553:E556"/>
    <mergeCell ref="F553:F556"/>
    <mergeCell ref="G553:G556"/>
    <mergeCell ref="H553:H556"/>
    <mergeCell ref="C557:C560"/>
    <mergeCell ref="D547:D550"/>
    <mergeCell ref="E547:E550"/>
    <mergeCell ref="F547:F550"/>
    <mergeCell ref="G547:G550"/>
    <mergeCell ref="H547:H550"/>
    <mergeCell ref="I547:I551"/>
    <mergeCell ref="A542:A551"/>
    <mergeCell ref="I542:I546"/>
    <mergeCell ref="C543:C546"/>
    <mergeCell ref="D543:D546"/>
    <mergeCell ref="E543:E546"/>
    <mergeCell ref="F543:F546"/>
    <mergeCell ref="G543:G546"/>
    <mergeCell ref="H543:H546"/>
    <mergeCell ref="E997:E998"/>
    <mergeCell ref="A592:A601"/>
    <mergeCell ref="I592:I596"/>
    <mergeCell ref="C593:C596"/>
    <mergeCell ref="D593:D596"/>
    <mergeCell ref="C1032:C1034"/>
    <mergeCell ref="D572:D574"/>
    <mergeCell ref="E432:E434"/>
    <mergeCell ref="F572:F574"/>
    <mergeCell ref="G572:G574"/>
    <mergeCell ref="D577:D578"/>
    <mergeCell ref="E447:E448"/>
    <mergeCell ref="F437:F438"/>
    <mergeCell ref="G577:G578"/>
    <mergeCell ref="F605:F606"/>
    <mergeCell ref="C607:C609"/>
    <mergeCell ref="A602:A611"/>
    <mergeCell ref="C602:C603"/>
    <mergeCell ref="D602:D604"/>
    <mergeCell ref="E602:E603"/>
    <mergeCell ref="F602:F604"/>
    <mergeCell ref="G602:G604"/>
    <mergeCell ref="D607:D608"/>
    <mergeCell ref="E607:E609"/>
    <mergeCell ref="F607:F608"/>
    <mergeCell ref="I627:I631"/>
    <mergeCell ref="C633:C636"/>
    <mergeCell ref="F507:F508"/>
    <mergeCell ref="H967:H968"/>
    <mergeCell ref="I507:I511"/>
    <mergeCell ref="D509:D511"/>
    <mergeCell ref="A502:A511"/>
    <mergeCell ref="C862:C863"/>
    <mergeCell ref="C909:C911"/>
    <mergeCell ref="D579:D581"/>
    <mergeCell ref="E579:E581"/>
    <mergeCell ref="F849:F851"/>
    <mergeCell ref="G579:G581"/>
    <mergeCell ref="H579:H581"/>
    <mergeCell ref="H572:H574"/>
    <mergeCell ref="I572:I576"/>
    <mergeCell ref="C575:C576"/>
    <mergeCell ref="D575:D576"/>
    <mergeCell ref="E535:E536"/>
    <mergeCell ref="F535:F536"/>
    <mergeCell ref="G575:G576"/>
    <mergeCell ref="I607:I611"/>
    <mergeCell ref="D609:D611"/>
    <mergeCell ref="F609:F611"/>
    <mergeCell ref="G909:G911"/>
    <mergeCell ref="H839:H841"/>
    <mergeCell ref="H602:H604"/>
    <mergeCell ref="I602:I606"/>
    <mergeCell ref="C604:C606"/>
    <mergeCell ref="E604:E606"/>
    <mergeCell ref="D605:D606"/>
    <mergeCell ref="D597:D600"/>
    <mergeCell ref="E597:E600"/>
    <mergeCell ref="F597:F600"/>
    <mergeCell ref="G597:G600"/>
    <mergeCell ref="H597:H600"/>
    <mergeCell ref="I597:I601"/>
    <mergeCell ref="C905:C906"/>
    <mergeCell ref="D583:D586"/>
    <mergeCell ref="E583:E586"/>
    <mergeCell ref="F583:F586"/>
    <mergeCell ref="G583:G586"/>
    <mergeCell ref="H583:H586"/>
    <mergeCell ref="C587:C590"/>
    <mergeCell ref="G475:G476"/>
    <mergeCell ref="H445:H446"/>
    <mergeCell ref="H387:H388"/>
    <mergeCell ref="I567:I571"/>
    <mergeCell ref="C899:C901"/>
    <mergeCell ref="F569:F571"/>
    <mergeCell ref="H389:H391"/>
    <mergeCell ref="D570:D571"/>
    <mergeCell ref="E570:E571"/>
    <mergeCell ref="H577:H578"/>
    <mergeCell ref="I577:I581"/>
    <mergeCell ref="D502:D503"/>
    <mergeCell ref="I522:I526"/>
    <mergeCell ref="G495:G496"/>
    <mergeCell ref="H495:H496"/>
    <mergeCell ref="C497:C499"/>
    <mergeCell ref="D497:D498"/>
    <mergeCell ref="E497:E498"/>
    <mergeCell ref="D487:D489"/>
    <mergeCell ref="E487:E489"/>
    <mergeCell ref="I512:I516"/>
    <mergeCell ref="F515:F516"/>
    <mergeCell ref="H497:H498"/>
    <mergeCell ref="I497:I501"/>
    <mergeCell ref="D499:D501"/>
    <mergeCell ref="E499:E501"/>
    <mergeCell ref="G27:G28"/>
    <mergeCell ref="H613:H616"/>
    <mergeCell ref="C617:C620"/>
    <mergeCell ref="D617:D620"/>
    <mergeCell ref="E617:E620"/>
    <mergeCell ref="F617:F620"/>
    <mergeCell ref="G617:G620"/>
    <mergeCell ref="H617:H620"/>
    <mergeCell ref="C610:C611"/>
    <mergeCell ref="E610:E611"/>
    <mergeCell ref="A612:A621"/>
    <mergeCell ref="I612:I616"/>
    <mergeCell ref="C613:C616"/>
    <mergeCell ref="D613:D616"/>
    <mergeCell ref="E613:E616"/>
    <mergeCell ref="F613:F616"/>
    <mergeCell ref="G613:G616"/>
    <mergeCell ref="H372:H373"/>
    <mergeCell ref="E593:E596"/>
    <mergeCell ref="F593:F596"/>
    <mergeCell ref="G593:G596"/>
    <mergeCell ref="H593:H596"/>
    <mergeCell ref="C597:C600"/>
    <mergeCell ref="D587:D590"/>
    <mergeCell ref="E587:E590"/>
    <mergeCell ref="F587:F590"/>
    <mergeCell ref="G587:G590"/>
    <mergeCell ref="H587:H590"/>
    <mergeCell ref="I587:I591"/>
    <mergeCell ref="A582:A591"/>
    <mergeCell ref="I582:I586"/>
    <mergeCell ref="C583:C586"/>
    <mergeCell ref="D633:D636"/>
    <mergeCell ref="E633:E636"/>
    <mergeCell ref="F633:F636"/>
    <mergeCell ref="G633:G636"/>
    <mergeCell ref="H633:H636"/>
    <mergeCell ref="C627:C630"/>
    <mergeCell ref="D627:D630"/>
    <mergeCell ref="E627:E630"/>
    <mergeCell ref="F627:F630"/>
    <mergeCell ref="G627:G630"/>
    <mergeCell ref="H627:H630"/>
    <mergeCell ref="I617:I621"/>
    <mergeCell ref="A622:A631"/>
    <mergeCell ref="I622:I626"/>
    <mergeCell ref="C623:C626"/>
    <mergeCell ref="D623:D626"/>
    <mergeCell ref="E623:E626"/>
    <mergeCell ref="F623:F626"/>
    <mergeCell ref="G623:G626"/>
    <mergeCell ref="H623:H626"/>
    <mergeCell ref="I647:I651"/>
    <mergeCell ref="A652:A661"/>
    <mergeCell ref="I652:I656"/>
    <mergeCell ref="C653:C656"/>
    <mergeCell ref="D653:D656"/>
    <mergeCell ref="E653:E656"/>
    <mergeCell ref="F653:F656"/>
    <mergeCell ref="G653:G656"/>
    <mergeCell ref="H653:H656"/>
    <mergeCell ref="C647:C650"/>
    <mergeCell ref="D647:D650"/>
    <mergeCell ref="E647:E650"/>
    <mergeCell ref="F647:F650"/>
    <mergeCell ref="G647:G650"/>
    <mergeCell ref="H647:H650"/>
    <mergeCell ref="I637:I641"/>
    <mergeCell ref="A642:A651"/>
    <mergeCell ref="I642:I646"/>
    <mergeCell ref="C643:C646"/>
    <mergeCell ref="D643:D646"/>
    <mergeCell ref="E643:E646"/>
    <mergeCell ref="F643:F646"/>
    <mergeCell ref="G643:G646"/>
    <mergeCell ref="H643:H646"/>
    <mergeCell ref="C637:C640"/>
    <mergeCell ref="D637:D640"/>
    <mergeCell ref="E637:E640"/>
    <mergeCell ref="F637:F640"/>
    <mergeCell ref="G637:G640"/>
    <mergeCell ref="H637:H640"/>
    <mergeCell ref="A632:A641"/>
    <mergeCell ref="I632:I636"/>
    <mergeCell ref="I657:I661"/>
    <mergeCell ref="A662:A671"/>
    <mergeCell ref="I662:I666"/>
    <mergeCell ref="J662:J671"/>
    <mergeCell ref="C663:C666"/>
    <mergeCell ref="D663:D666"/>
    <mergeCell ref="E663:E666"/>
    <mergeCell ref="F663:F666"/>
    <mergeCell ref="G663:G666"/>
    <mergeCell ref="H663:H666"/>
    <mergeCell ref="C657:C660"/>
    <mergeCell ref="D657:D660"/>
    <mergeCell ref="E657:E660"/>
    <mergeCell ref="F657:F660"/>
    <mergeCell ref="G657:G660"/>
    <mergeCell ref="H657:H660"/>
    <mergeCell ref="J652:J661"/>
    <mergeCell ref="J672:J681"/>
    <mergeCell ref="C673:C676"/>
    <mergeCell ref="D673:D676"/>
    <mergeCell ref="E673:E676"/>
    <mergeCell ref="F673:F676"/>
    <mergeCell ref="G673:G676"/>
    <mergeCell ref="H673:H676"/>
    <mergeCell ref="C667:C670"/>
    <mergeCell ref="D667:D670"/>
    <mergeCell ref="E667:E670"/>
    <mergeCell ref="F667:F670"/>
    <mergeCell ref="G667:G670"/>
    <mergeCell ref="H667:H670"/>
    <mergeCell ref="I677:I681"/>
    <mergeCell ref="C684:C686"/>
    <mergeCell ref="D684:D686"/>
    <mergeCell ref="E684:E686"/>
    <mergeCell ref="H684:H686"/>
    <mergeCell ref="F682:F684"/>
    <mergeCell ref="G682:G684"/>
    <mergeCell ref="H682:H683"/>
    <mergeCell ref="I682:I686"/>
    <mergeCell ref="G687:G689"/>
    <mergeCell ref="C677:C680"/>
    <mergeCell ref="D677:D680"/>
    <mergeCell ref="E677:E680"/>
    <mergeCell ref="F677:F680"/>
    <mergeCell ref="G677:G680"/>
    <mergeCell ref="H677:H680"/>
    <mergeCell ref="I667:I671"/>
    <mergeCell ref="A672:A681"/>
    <mergeCell ref="I672:I676"/>
    <mergeCell ref="I687:I691"/>
    <mergeCell ref="D689:D691"/>
    <mergeCell ref="C690:C691"/>
    <mergeCell ref="E690:E691"/>
    <mergeCell ref="G690:G691"/>
    <mergeCell ref="G422:G423"/>
    <mergeCell ref="D537:D538"/>
    <mergeCell ref="E707:E708"/>
    <mergeCell ref="F687:F688"/>
    <mergeCell ref="G17:G18"/>
    <mergeCell ref="C710:C711"/>
    <mergeCell ref="A692:A701"/>
    <mergeCell ref="D692:D693"/>
    <mergeCell ref="E692:E694"/>
    <mergeCell ref="F692:F693"/>
    <mergeCell ref="A682:A691"/>
    <mergeCell ref="C682:C683"/>
    <mergeCell ref="D682:D683"/>
    <mergeCell ref="E682:E683"/>
    <mergeCell ref="C265:C266"/>
    <mergeCell ref="C72:C73"/>
    <mergeCell ref="H447:H448"/>
    <mergeCell ref="E480:E481"/>
    <mergeCell ref="C34:C36"/>
    <mergeCell ref="D37:D39"/>
    <mergeCell ref="F685:F686"/>
    <mergeCell ref="G685:G686"/>
    <mergeCell ref="C687:C689"/>
    <mergeCell ref="D687:D688"/>
    <mergeCell ref="E687:E689"/>
    <mergeCell ref="C700:C701"/>
    <mergeCell ref="D700:D701"/>
    <mergeCell ref="E540:E541"/>
    <mergeCell ref="F700:F701"/>
    <mergeCell ref="G700:G701"/>
    <mergeCell ref="H700:H701"/>
    <mergeCell ref="C695:C696"/>
    <mergeCell ref="J642:J651"/>
    <mergeCell ref="J632:J641"/>
    <mergeCell ref="J622:J631"/>
    <mergeCell ref="J612:J621"/>
    <mergeCell ref="J602:J611"/>
    <mergeCell ref="J592:J601"/>
    <mergeCell ref="J582:J591"/>
    <mergeCell ref="A712:A721"/>
    <mergeCell ref="D712:D714"/>
    <mergeCell ref="F712:F714"/>
    <mergeCell ref="G712:G714"/>
    <mergeCell ref="D717:D718"/>
    <mergeCell ref="E717:E719"/>
    <mergeCell ref="F717:F718"/>
    <mergeCell ref="G897:G899"/>
    <mergeCell ref="G535:G536"/>
    <mergeCell ref="J572:J581"/>
    <mergeCell ref="C704:C706"/>
    <mergeCell ref="F704:F706"/>
    <mergeCell ref="G704:G706"/>
    <mergeCell ref="H704:H706"/>
    <mergeCell ref="D705:D706"/>
    <mergeCell ref="C707:C709"/>
    <mergeCell ref="A702:A711"/>
    <mergeCell ref="C702:C703"/>
    <mergeCell ref="D702:D704"/>
    <mergeCell ref="F702:F703"/>
    <mergeCell ref="I697:I701"/>
    <mergeCell ref="E695:E696"/>
    <mergeCell ref="D227:D229"/>
    <mergeCell ref="E697:E699"/>
    <mergeCell ref="F697:F699"/>
    <mergeCell ref="C919:C921"/>
    <mergeCell ref="D189:D191"/>
    <mergeCell ref="F719:F721"/>
    <mergeCell ref="H859:H861"/>
    <mergeCell ref="G800:G801"/>
    <mergeCell ref="I712:I716"/>
    <mergeCell ref="C922:C924"/>
    <mergeCell ref="H849:H851"/>
    <mergeCell ref="H792:H793"/>
    <mergeCell ref="H812:H813"/>
    <mergeCell ref="E725:E726"/>
    <mergeCell ref="F725:F726"/>
    <mergeCell ref="G725:G726"/>
    <mergeCell ref="H505:H506"/>
    <mergeCell ref="C847:C849"/>
    <mergeCell ref="A722:A731"/>
    <mergeCell ref="C1002:C1004"/>
    <mergeCell ref="D722:D723"/>
    <mergeCell ref="E722:E724"/>
    <mergeCell ref="F722:F724"/>
    <mergeCell ref="G722:G724"/>
    <mergeCell ref="D867:D869"/>
    <mergeCell ref="E727:E728"/>
    <mergeCell ref="F727:F728"/>
    <mergeCell ref="G727:G728"/>
    <mergeCell ref="E515:E516"/>
    <mergeCell ref="E512:E514"/>
    <mergeCell ref="G692:G693"/>
    <mergeCell ref="H692:H693"/>
    <mergeCell ref="I692:I696"/>
    <mergeCell ref="D314:D316"/>
    <mergeCell ref="F694:F696"/>
    <mergeCell ref="H722:H724"/>
    <mergeCell ref="I722:I726"/>
    <mergeCell ref="F737:F738"/>
    <mergeCell ref="G737:G738"/>
    <mergeCell ref="H737:H738"/>
    <mergeCell ref="I737:I741"/>
    <mergeCell ref="F739:F741"/>
    <mergeCell ref="G739:G741"/>
    <mergeCell ref="H740:H741"/>
    <mergeCell ref="G732:G733"/>
    <mergeCell ref="C864:C866"/>
    <mergeCell ref="D715:D716"/>
    <mergeCell ref="E715:E716"/>
    <mergeCell ref="F765:F766"/>
    <mergeCell ref="H715:H716"/>
    <mergeCell ref="C717:C718"/>
    <mergeCell ref="D484:D486"/>
    <mergeCell ref="I717:I721"/>
    <mergeCell ref="J522:J531"/>
    <mergeCell ref="J512:J521"/>
    <mergeCell ref="C730:C731"/>
    <mergeCell ref="D730:D731"/>
    <mergeCell ref="A732:A741"/>
    <mergeCell ref="C732:C734"/>
    <mergeCell ref="D732:D734"/>
    <mergeCell ref="E732:E733"/>
    <mergeCell ref="E737:E738"/>
    <mergeCell ref="D740:D741"/>
    <mergeCell ref="E460:E461"/>
    <mergeCell ref="H727:H728"/>
    <mergeCell ref="I727:I731"/>
    <mergeCell ref="E729:E731"/>
    <mergeCell ref="J722:J731"/>
    <mergeCell ref="H237:H238"/>
    <mergeCell ref="I707:I711"/>
    <mergeCell ref="D539:D541"/>
    <mergeCell ref="E709:E711"/>
    <mergeCell ref="I702:I706"/>
    <mergeCell ref="H712:H714"/>
    <mergeCell ref="G694:G696"/>
    <mergeCell ref="H694:H696"/>
    <mergeCell ref="G697:G699"/>
    <mergeCell ref="H697:H699"/>
    <mergeCell ref="I732:I736"/>
    <mergeCell ref="C735:C736"/>
    <mergeCell ref="D735:D736"/>
    <mergeCell ref="E735:E736"/>
    <mergeCell ref="G735:G736"/>
    <mergeCell ref="H735:H736"/>
    <mergeCell ref="D737:D738"/>
    <mergeCell ref="F1015:F1016"/>
    <mergeCell ref="I742:I746"/>
    <mergeCell ref="C454:C456"/>
    <mergeCell ref="F744:F746"/>
    <mergeCell ref="H744:H746"/>
    <mergeCell ref="D745:D746"/>
    <mergeCell ref="E745:E746"/>
    <mergeCell ref="G235:G236"/>
    <mergeCell ref="C747:C748"/>
    <mergeCell ref="H427:H428"/>
    <mergeCell ref="I747:I751"/>
    <mergeCell ref="H919:H921"/>
    <mergeCell ref="I757:I761"/>
    <mergeCell ref="D759:D761"/>
    <mergeCell ref="E929:E931"/>
    <mergeCell ref="G529:G531"/>
    <mergeCell ref="C1010:C1011"/>
    <mergeCell ref="F760:F761"/>
    <mergeCell ref="H770:H771"/>
    <mergeCell ref="H752:H754"/>
    <mergeCell ref="I752:I756"/>
    <mergeCell ref="E414:E416"/>
    <mergeCell ref="I767:I771"/>
    <mergeCell ref="I762:I766"/>
    <mergeCell ref="G765:G766"/>
    <mergeCell ref="H765:H766"/>
    <mergeCell ref="C767:C768"/>
    <mergeCell ref="C515:C516"/>
    <mergeCell ref="I792:I796"/>
    <mergeCell ref="I782:I786"/>
    <mergeCell ref="I787:I791"/>
    <mergeCell ref="C502:C503"/>
    <mergeCell ref="F755:F756"/>
    <mergeCell ref="H25:H26"/>
    <mergeCell ref="C1007:C1009"/>
    <mergeCell ref="A742:A751"/>
    <mergeCell ref="C332:C333"/>
    <mergeCell ref="D742:D744"/>
    <mergeCell ref="E742:E744"/>
    <mergeCell ref="F742:F743"/>
    <mergeCell ref="G742:G744"/>
    <mergeCell ref="D517:D519"/>
    <mergeCell ref="E747:E749"/>
    <mergeCell ref="F747:F748"/>
    <mergeCell ref="G437:G439"/>
    <mergeCell ref="A752:A761"/>
    <mergeCell ref="C752:C754"/>
    <mergeCell ref="D752:D754"/>
    <mergeCell ref="E752:E753"/>
    <mergeCell ref="F752:F754"/>
    <mergeCell ref="G412:G413"/>
    <mergeCell ref="C769:C771"/>
    <mergeCell ref="D770:D771"/>
    <mergeCell ref="E770:E771"/>
    <mergeCell ref="F770:F771"/>
    <mergeCell ref="G770:G771"/>
    <mergeCell ref="H762:H764"/>
    <mergeCell ref="C765:C766"/>
    <mergeCell ref="D765:D766"/>
    <mergeCell ref="E765:E766"/>
    <mergeCell ref="D794:D796"/>
    <mergeCell ref="F1009:F1011"/>
    <mergeCell ref="G729:G731"/>
    <mergeCell ref="H729:H731"/>
    <mergeCell ref="I777:I781"/>
    <mergeCell ref="E779:E781"/>
    <mergeCell ref="H779:H781"/>
    <mergeCell ref="C780:C781"/>
    <mergeCell ref="D780:D781"/>
    <mergeCell ref="F780:F781"/>
    <mergeCell ref="I772:I776"/>
    <mergeCell ref="D775:D776"/>
    <mergeCell ref="E775:E776"/>
    <mergeCell ref="F775:F776"/>
    <mergeCell ref="G775:G776"/>
    <mergeCell ref="C777:C778"/>
    <mergeCell ref="D777:D778"/>
    <mergeCell ref="E777:E778"/>
    <mergeCell ref="D772:D773"/>
    <mergeCell ref="E772:E774"/>
    <mergeCell ref="F772:F774"/>
    <mergeCell ref="G772:G773"/>
    <mergeCell ref="F777:F778"/>
    <mergeCell ref="H777:H778"/>
    <mergeCell ref="C32:C33"/>
    <mergeCell ref="D792:D793"/>
    <mergeCell ref="E792:E793"/>
    <mergeCell ref="F792:F793"/>
    <mergeCell ref="G792:G793"/>
    <mergeCell ref="D797:D799"/>
    <mergeCell ref="E797:E799"/>
    <mergeCell ref="A782:A791"/>
    <mergeCell ref="E782:E783"/>
    <mergeCell ref="E785:E786"/>
    <mergeCell ref="E787:E788"/>
    <mergeCell ref="F787:F789"/>
    <mergeCell ref="G787:G788"/>
    <mergeCell ref="E800:E801"/>
    <mergeCell ref="A772:A781"/>
    <mergeCell ref="H767:H769"/>
    <mergeCell ref="H927:H929"/>
    <mergeCell ref="D757:D758"/>
    <mergeCell ref="E757:E758"/>
    <mergeCell ref="G817:G818"/>
    <mergeCell ref="F689:F691"/>
    <mergeCell ref="D520:D521"/>
    <mergeCell ref="D847:D848"/>
    <mergeCell ref="E847:E848"/>
    <mergeCell ref="A762:A771"/>
    <mergeCell ref="C762:C764"/>
    <mergeCell ref="D762:D764"/>
    <mergeCell ref="E762:E764"/>
    <mergeCell ref="F762:F764"/>
    <mergeCell ref="G762:G764"/>
    <mergeCell ref="D767:D769"/>
    <mergeCell ref="E767:E769"/>
    <mergeCell ref="J802:J811"/>
    <mergeCell ref="C804:C806"/>
    <mergeCell ref="D804:D806"/>
    <mergeCell ref="E804:E806"/>
    <mergeCell ref="F804:F806"/>
    <mergeCell ref="G804:G806"/>
    <mergeCell ref="H804:H806"/>
    <mergeCell ref="C807:C808"/>
    <mergeCell ref="A802:A811"/>
    <mergeCell ref="C802:C803"/>
    <mergeCell ref="D802:D803"/>
    <mergeCell ref="E802:E803"/>
    <mergeCell ref="F802:F803"/>
    <mergeCell ref="G802:G803"/>
    <mergeCell ref="F807:F808"/>
    <mergeCell ref="G807:G808"/>
    <mergeCell ref="F797:F798"/>
    <mergeCell ref="G797:G799"/>
    <mergeCell ref="H797:H799"/>
    <mergeCell ref="I797:I801"/>
    <mergeCell ref="F799:F801"/>
    <mergeCell ref="A792:A801"/>
    <mergeCell ref="E120:E121"/>
    <mergeCell ref="G830:G831"/>
    <mergeCell ref="H800:H801"/>
    <mergeCell ref="I807:I811"/>
    <mergeCell ref="C809:C811"/>
    <mergeCell ref="E809:E811"/>
    <mergeCell ref="F809:F811"/>
    <mergeCell ref="G809:G811"/>
    <mergeCell ref="H809:H811"/>
    <mergeCell ref="H802:H803"/>
    <mergeCell ref="I802:I806"/>
    <mergeCell ref="H817:H818"/>
    <mergeCell ref="I817:I821"/>
    <mergeCell ref="D819:D821"/>
    <mergeCell ref="E819:E821"/>
    <mergeCell ref="G819:G821"/>
    <mergeCell ref="H819:H821"/>
    <mergeCell ref="F820:F821"/>
    <mergeCell ref="I812:I816"/>
    <mergeCell ref="E814:E816"/>
    <mergeCell ref="H814:H816"/>
    <mergeCell ref="C815:C816"/>
    <mergeCell ref="D815:D816"/>
    <mergeCell ref="F815:F816"/>
    <mergeCell ref="C817:C819"/>
    <mergeCell ref="E517:E518"/>
    <mergeCell ref="F404:F406"/>
    <mergeCell ref="E794:E796"/>
    <mergeCell ref="F794:F796"/>
    <mergeCell ref="G794:G796"/>
    <mergeCell ref="H794:H796"/>
    <mergeCell ref="F790:F791"/>
    <mergeCell ref="C977:C978"/>
    <mergeCell ref="A842:A851"/>
    <mergeCell ref="C842:C844"/>
    <mergeCell ref="D842:D844"/>
    <mergeCell ref="E842:E844"/>
    <mergeCell ref="G162:G164"/>
    <mergeCell ref="C727:C729"/>
    <mergeCell ref="D849:D851"/>
    <mergeCell ref="M849:M851"/>
    <mergeCell ref="D834:D836"/>
    <mergeCell ref="E524:E526"/>
    <mergeCell ref="F834:F836"/>
    <mergeCell ref="G834:G836"/>
    <mergeCell ref="H834:H836"/>
    <mergeCell ref="D527:D529"/>
    <mergeCell ref="E117:E119"/>
    <mergeCell ref="F837:F839"/>
    <mergeCell ref="G837:G839"/>
    <mergeCell ref="G169:G171"/>
    <mergeCell ref="H709:H711"/>
    <mergeCell ref="F817:F819"/>
    <mergeCell ref="C830:C831"/>
    <mergeCell ref="A832:A841"/>
    <mergeCell ref="D832:D833"/>
    <mergeCell ref="E522:E523"/>
    <mergeCell ref="G832:G833"/>
    <mergeCell ref="C697:C699"/>
    <mergeCell ref="H607:H609"/>
    <mergeCell ref="C825:C826"/>
    <mergeCell ref="D825:D826"/>
    <mergeCell ref="E825:E826"/>
    <mergeCell ref="F825:F826"/>
    <mergeCell ref="I847:I851"/>
    <mergeCell ref="G857:G859"/>
    <mergeCell ref="H567:H568"/>
    <mergeCell ref="I857:I861"/>
    <mergeCell ref="D249:D251"/>
    <mergeCell ref="H569:H571"/>
    <mergeCell ref="E860:E861"/>
    <mergeCell ref="F860:F861"/>
    <mergeCell ref="G860:G861"/>
    <mergeCell ref="I852:I856"/>
    <mergeCell ref="D854:D856"/>
    <mergeCell ref="E854:E856"/>
    <mergeCell ref="F854:F856"/>
    <mergeCell ref="G854:G856"/>
    <mergeCell ref="H854:H856"/>
    <mergeCell ref="I827:I831"/>
    <mergeCell ref="I832:I836"/>
    <mergeCell ref="I837:I841"/>
    <mergeCell ref="I822:I826"/>
    <mergeCell ref="G825:G826"/>
    <mergeCell ref="D827:D829"/>
    <mergeCell ref="E827:E829"/>
    <mergeCell ref="D822:D824"/>
    <mergeCell ref="F822:F824"/>
    <mergeCell ref="G822:G824"/>
    <mergeCell ref="H512:H513"/>
    <mergeCell ref="H522:H524"/>
    <mergeCell ref="E250:E251"/>
    <mergeCell ref="D800:D801"/>
    <mergeCell ref="I842:I846"/>
    <mergeCell ref="D845:D846"/>
    <mergeCell ref="E845:E846"/>
    <mergeCell ref="E862:E863"/>
    <mergeCell ref="F832:F833"/>
    <mergeCell ref="G862:G863"/>
    <mergeCell ref="C722:C723"/>
    <mergeCell ref="C724:C726"/>
    <mergeCell ref="A852:A861"/>
    <mergeCell ref="C522:C523"/>
    <mergeCell ref="D852:D853"/>
    <mergeCell ref="F852:F853"/>
    <mergeCell ref="G852:G853"/>
    <mergeCell ref="E857:E859"/>
    <mergeCell ref="F857:F859"/>
    <mergeCell ref="C524:C526"/>
    <mergeCell ref="C827:C829"/>
    <mergeCell ref="A822:A831"/>
    <mergeCell ref="C822:C824"/>
    <mergeCell ref="F827:F829"/>
    <mergeCell ref="G827:G829"/>
    <mergeCell ref="D530:D531"/>
    <mergeCell ref="G840:G841"/>
    <mergeCell ref="A812:A821"/>
    <mergeCell ref="C812:C814"/>
    <mergeCell ref="D812:D814"/>
    <mergeCell ref="E812:E813"/>
    <mergeCell ref="F812:F814"/>
    <mergeCell ref="G812:G814"/>
    <mergeCell ref="F847:F848"/>
    <mergeCell ref="G790:G791"/>
    <mergeCell ref="F767:F769"/>
    <mergeCell ref="G767:G769"/>
    <mergeCell ref="C755:C756"/>
    <mergeCell ref="D755:D756"/>
    <mergeCell ref="G877:G878"/>
    <mergeCell ref="D877:D878"/>
    <mergeCell ref="E877:E878"/>
    <mergeCell ref="F877:F878"/>
    <mergeCell ref="D967:D968"/>
    <mergeCell ref="F870:F871"/>
    <mergeCell ref="G870:G871"/>
    <mergeCell ref="A872:A881"/>
    <mergeCell ref="C872:C874"/>
    <mergeCell ref="D872:D873"/>
    <mergeCell ref="F872:F873"/>
    <mergeCell ref="C875:C876"/>
    <mergeCell ref="G757:G758"/>
    <mergeCell ref="C714:C716"/>
    <mergeCell ref="D334:D336"/>
    <mergeCell ref="E864:E866"/>
    <mergeCell ref="G864:G866"/>
    <mergeCell ref="C879:C881"/>
    <mergeCell ref="D879:D881"/>
    <mergeCell ref="E879:E881"/>
    <mergeCell ref="F879:F881"/>
    <mergeCell ref="G879:G881"/>
    <mergeCell ref="G945:G946"/>
    <mergeCell ref="D947:D948"/>
    <mergeCell ref="F525:F526"/>
    <mergeCell ref="G517:G518"/>
    <mergeCell ref="D887:D889"/>
    <mergeCell ref="E887:E889"/>
    <mergeCell ref="E867:E869"/>
    <mergeCell ref="F867:F869"/>
    <mergeCell ref="A862:A871"/>
    <mergeCell ref="D862:D863"/>
    <mergeCell ref="H864:H866"/>
    <mergeCell ref="C757:C759"/>
    <mergeCell ref="M842:M844"/>
    <mergeCell ref="H822:H824"/>
    <mergeCell ref="H827:H829"/>
    <mergeCell ref="H807:H808"/>
    <mergeCell ref="F887:F889"/>
    <mergeCell ref="C959:C961"/>
    <mergeCell ref="E390:E391"/>
    <mergeCell ref="H732:H733"/>
    <mergeCell ref="C837:C839"/>
    <mergeCell ref="G957:G959"/>
    <mergeCell ref="F757:F759"/>
    <mergeCell ref="G887:G889"/>
    <mergeCell ref="A882:A891"/>
    <mergeCell ref="C882:C884"/>
    <mergeCell ref="D882:D884"/>
    <mergeCell ref="E882:E884"/>
    <mergeCell ref="F882:F884"/>
    <mergeCell ref="G882:G884"/>
    <mergeCell ref="C517:C519"/>
    <mergeCell ref="J892:J901"/>
    <mergeCell ref="G404:G406"/>
    <mergeCell ref="E897:E898"/>
    <mergeCell ref="I897:I901"/>
    <mergeCell ref="E899:E901"/>
    <mergeCell ref="I862:I866"/>
    <mergeCell ref="G867:G869"/>
    <mergeCell ref="I867:I871"/>
    <mergeCell ref="H869:H871"/>
    <mergeCell ref="H877:H878"/>
    <mergeCell ref="I877:I881"/>
    <mergeCell ref="H879:H881"/>
    <mergeCell ref="I872:I876"/>
    <mergeCell ref="D874:D876"/>
    <mergeCell ref="E874:E876"/>
    <mergeCell ref="F874:F876"/>
    <mergeCell ref="G874:G876"/>
    <mergeCell ref="H874:H876"/>
    <mergeCell ref="J902:J911"/>
    <mergeCell ref="D937:D938"/>
    <mergeCell ref="I907:I911"/>
    <mergeCell ref="H887:H889"/>
    <mergeCell ref="I887:I891"/>
    <mergeCell ref="D40:D41"/>
    <mergeCell ref="G890:G891"/>
    <mergeCell ref="A892:A901"/>
    <mergeCell ref="D892:D893"/>
    <mergeCell ref="F892:F893"/>
    <mergeCell ref="H872:H873"/>
    <mergeCell ref="I892:I896"/>
    <mergeCell ref="J922:J931"/>
    <mergeCell ref="E885:E886"/>
    <mergeCell ref="C927:C928"/>
    <mergeCell ref="J912:J921"/>
    <mergeCell ref="C915:C916"/>
    <mergeCell ref="D915:D916"/>
    <mergeCell ref="G885:G886"/>
    <mergeCell ref="D917:D919"/>
    <mergeCell ref="E917:E918"/>
    <mergeCell ref="F917:F918"/>
    <mergeCell ref="I917:I921"/>
    <mergeCell ref="A912:A921"/>
    <mergeCell ref="C912:C914"/>
    <mergeCell ref="I882:I886"/>
    <mergeCell ref="H514:H516"/>
    <mergeCell ref="D885:D886"/>
    <mergeCell ref="F885:F886"/>
    <mergeCell ref="A932:A941"/>
    <mergeCell ref="D912:D914"/>
    <mergeCell ref="F522:F524"/>
    <mergeCell ref="H912:H914"/>
    <mergeCell ref="I912:I916"/>
    <mergeCell ref="C369:C371"/>
    <mergeCell ref="E919:E921"/>
    <mergeCell ref="F919:F921"/>
    <mergeCell ref="G519:G521"/>
    <mergeCell ref="E932:E934"/>
    <mergeCell ref="F932:F934"/>
    <mergeCell ref="H932:H934"/>
    <mergeCell ref="I932:I936"/>
    <mergeCell ref="H937:H938"/>
    <mergeCell ref="I937:I941"/>
    <mergeCell ref="C939:C941"/>
    <mergeCell ref="D939:D941"/>
    <mergeCell ref="E927:E928"/>
    <mergeCell ref="G927:G928"/>
    <mergeCell ref="I927:I931"/>
    <mergeCell ref="C929:C931"/>
    <mergeCell ref="F519:F521"/>
    <mergeCell ref="G929:G931"/>
    <mergeCell ref="H749:H751"/>
    <mergeCell ref="D932:D933"/>
    <mergeCell ref="D899:D901"/>
    <mergeCell ref="A902:A911"/>
    <mergeCell ref="I902:I906"/>
    <mergeCell ref="C970:C971"/>
    <mergeCell ref="E970:E971"/>
    <mergeCell ref="G970:G971"/>
    <mergeCell ref="H962:H963"/>
    <mergeCell ref="I962:I966"/>
    <mergeCell ref="D965:D966"/>
    <mergeCell ref="E965:E966"/>
    <mergeCell ref="F965:F966"/>
    <mergeCell ref="A922:A931"/>
    <mergeCell ref="H922:H924"/>
    <mergeCell ref="I922:I926"/>
    <mergeCell ref="I942:I946"/>
    <mergeCell ref="E944:E946"/>
    <mergeCell ref="D945:D946"/>
    <mergeCell ref="F945:F946"/>
    <mergeCell ref="H945:H946"/>
    <mergeCell ref="E947:E948"/>
    <mergeCell ref="F947:F948"/>
    <mergeCell ref="G947:G948"/>
    <mergeCell ref="I947:I951"/>
    <mergeCell ref="E939:E941"/>
    <mergeCell ref="F939:F941"/>
    <mergeCell ref="G939:G941"/>
    <mergeCell ref="H939:H941"/>
    <mergeCell ref="C950:C951"/>
    <mergeCell ref="C947:C949"/>
    <mergeCell ref="F959:F961"/>
    <mergeCell ref="F952:F953"/>
    <mergeCell ref="D959:D961"/>
    <mergeCell ref="E959:E961"/>
    <mergeCell ref="D927:D929"/>
    <mergeCell ref="C932:C933"/>
    <mergeCell ref="A972:A981"/>
    <mergeCell ref="D972:D973"/>
    <mergeCell ref="E972:E974"/>
    <mergeCell ref="F972:F974"/>
    <mergeCell ref="G972:G974"/>
    <mergeCell ref="I952:I956"/>
    <mergeCell ref="E957:E958"/>
    <mergeCell ref="I957:I961"/>
    <mergeCell ref="A962:A971"/>
    <mergeCell ref="C962:C964"/>
    <mergeCell ref="D962:D964"/>
    <mergeCell ref="E962:E964"/>
    <mergeCell ref="F962:F964"/>
    <mergeCell ref="G962:G964"/>
    <mergeCell ref="D949:D951"/>
    <mergeCell ref="E949:E951"/>
    <mergeCell ref="F949:F951"/>
    <mergeCell ref="G949:G951"/>
    <mergeCell ref="H949:H951"/>
    <mergeCell ref="A952:A961"/>
    <mergeCell ref="A942:A951"/>
    <mergeCell ref="C942:C944"/>
    <mergeCell ref="D942:D944"/>
    <mergeCell ref="F942:F944"/>
    <mergeCell ref="G942:G944"/>
    <mergeCell ref="H942:H944"/>
    <mergeCell ref="C967:C969"/>
    <mergeCell ref="E967:E969"/>
    <mergeCell ref="G967:G969"/>
    <mergeCell ref="I967:I971"/>
    <mergeCell ref="D969:D971"/>
    <mergeCell ref="F969:F971"/>
    <mergeCell ref="F982:F983"/>
    <mergeCell ref="G982:G983"/>
    <mergeCell ref="G167:G168"/>
    <mergeCell ref="I997:I1001"/>
    <mergeCell ref="G965:G966"/>
    <mergeCell ref="H965:H966"/>
    <mergeCell ref="I977:I981"/>
    <mergeCell ref="C979:C981"/>
    <mergeCell ref="E979:E981"/>
    <mergeCell ref="F979:F981"/>
    <mergeCell ref="G979:G981"/>
    <mergeCell ref="H979:H981"/>
    <mergeCell ref="I972:I976"/>
    <mergeCell ref="D974:D976"/>
    <mergeCell ref="E975:E976"/>
    <mergeCell ref="G975:G976"/>
    <mergeCell ref="H525:H526"/>
    <mergeCell ref="D977:D978"/>
    <mergeCell ref="E977:E978"/>
    <mergeCell ref="H977:H978"/>
    <mergeCell ref="G872:G873"/>
    <mergeCell ref="C934:C936"/>
    <mergeCell ref="D934:D936"/>
    <mergeCell ref="G934:G936"/>
    <mergeCell ref="E935:E936"/>
    <mergeCell ref="F935:F936"/>
    <mergeCell ref="H935:H936"/>
    <mergeCell ref="C937:C938"/>
    <mergeCell ref="F937:F938"/>
    <mergeCell ref="G937:G938"/>
    <mergeCell ref="H982:H983"/>
    <mergeCell ref="H507:H509"/>
    <mergeCell ref="F12:F13"/>
    <mergeCell ref="H1022:H1023"/>
    <mergeCell ref="I1002:I1006"/>
    <mergeCell ref="D1015:D1016"/>
    <mergeCell ref="E1005:E1006"/>
    <mergeCell ref="C1027:C1028"/>
    <mergeCell ref="G440:G441"/>
    <mergeCell ref="H687:H691"/>
    <mergeCell ref="C999:C1001"/>
    <mergeCell ref="D999:D1001"/>
    <mergeCell ref="E999:E1001"/>
    <mergeCell ref="G999:G1001"/>
    <mergeCell ref="H999:H1001"/>
    <mergeCell ref="F1000:F1001"/>
    <mergeCell ref="H992:H993"/>
    <mergeCell ref="I992:I996"/>
    <mergeCell ref="C995:C996"/>
    <mergeCell ref="E995:E996"/>
    <mergeCell ref="F995:F996"/>
    <mergeCell ref="G995:G996"/>
    <mergeCell ref="H995:H996"/>
    <mergeCell ref="C997:C998"/>
    <mergeCell ref="D997:D998"/>
    <mergeCell ref="I1012:I1016"/>
    <mergeCell ref="E1015:E1016"/>
    <mergeCell ref="C992:C994"/>
    <mergeCell ref="D992:D994"/>
    <mergeCell ref="E992:E993"/>
    <mergeCell ref="F992:F993"/>
    <mergeCell ref="G992:G993"/>
    <mergeCell ref="F997:F999"/>
    <mergeCell ref="H987:H988"/>
    <mergeCell ref="F977:F978"/>
    <mergeCell ref="I1007:I1011"/>
    <mergeCell ref="D1009:D1011"/>
    <mergeCell ref="A1012:A1021"/>
    <mergeCell ref="C1012:C1014"/>
    <mergeCell ref="D1012:D1014"/>
    <mergeCell ref="E1012:E1014"/>
    <mergeCell ref="F1012:F1014"/>
    <mergeCell ref="G1012:G1014"/>
    <mergeCell ref="H1012:H1014"/>
    <mergeCell ref="A1002:A1011"/>
    <mergeCell ref="A992:A1001"/>
    <mergeCell ref="I987:I991"/>
    <mergeCell ref="C989:C991"/>
    <mergeCell ref="D989:D991"/>
    <mergeCell ref="E989:E991"/>
    <mergeCell ref="F989:F991"/>
    <mergeCell ref="G989:G991"/>
    <mergeCell ref="H989:H991"/>
    <mergeCell ref="I982:I986"/>
    <mergeCell ref="C984:C986"/>
    <mergeCell ref="D984:D986"/>
    <mergeCell ref="E984:E985"/>
    <mergeCell ref="H984:H986"/>
    <mergeCell ref="G985:G986"/>
    <mergeCell ref="C987:C988"/>
    <mergeCell ref="E987:E988"/>
    <mergeCell ref="F987:F988"/>
    <mergeCell ref="A982:A991"/>
    <mergeCell ref="C982:C983"/>
    <mergeCell ref="D982:D983"/>
    <mergeCell ref="E982:E983"/>
    <mergeCell ref="A1032:A1041"/>
    <mergeCell ref="C402:C404"/>
    <mergeCell ref="E1032:E1034"/>
    <mergeCell ref="F1032:F1034"/>
    <mergeCell ref="G1032:G1034"/>
    <mergeCell ref="H1032:H1033"/>
    <mergeCell ref="I1022:I1026"/>
    <mergeCell ref="C1024:C1026"/>
    <mergeCell ref="D1024:D1026"/>
    <mergeCell ref="E1024:E1026"/>
    <mergeCell ref="F1024:F1026"/>
    <mergeCell ref="H1024:H1026"/>
    <mergeCell ref="G1025:G1026"/>
    <mergeCell ref="D1027:D1029"/>
    <mergeCell ref="E1027:E1029"/>
    <mergeCell ref="E1020:E1021"/>
    <mergeCell ref="A1022:A1031"/>
    <mergeCell ref="C1022:C1023"/>
    <mergeCell ref="D1022:D1023"/>
    <mergeCell ref="F1022:F1023"/>
    <mergeCell ref="G1022:G1024"/>
    <mergeCell ref="F1027:F1029"/>
    <mergeCell ref="G1027:G1029"/>
    <mergeCell ref="G1037:G1039"/>
    <mergeCell ref="H517:H519"/>
    <mergeCell ref="I1037:I1041"/>
    <mergeCell ref="D1040:D1041"/>
    <mergeCell ref="G1040:G1041"/>
    <mergeCell ref="I1032:I1036"/>
    <mergeCell ref="H1034:H1036"/>
    <mergeCell ref="C1015:C1016"/>
    <mergeCell ref="C1017:C1019"/>
    <mergeCell ref="A1052:A1061"/>
    <mergeCell ref="C1052:C1053"/>
    <mergeCell ref="D1052:D1053"/>
    <mergeCell ref="E1052:E1053"/>
    <mergeCell ref="F1052:F1053"/>
    <mergeCell ref="H1042:H1044"/>
    <mergeCell ref="I1042:I1046"/>
    <mergeCell ref="G1045:G1046"/>
    <mergeCell ref="C1047:C1049"/>
    <mergeCell ref="D1047:D1049"/>
    <mergeCell ref="E1047:E1048"/>
    <mergeCell ref="F1047:F1049"/>
    <mergeCell ref="G1047:G1049"/>
    <mergeCell ref="H1047:H1049"/>
    <mergeCell ref="A1042:A1051"/>
    <mergeCell ref="C1042:C1044"/>
    <mergeCell ref="D1042:D1044"/>
    <mergeCell ref="E1045:E1046"/>
    <mergeCell ref="E1042:E1044"/>
    <mergeCell ref="F1042:F1044"/>
    <mergeCell ref="G1042:G1044"/>
    <mergeCell ref="F1057:F1058"/>
    <mergeCell ref="H1057:H1058"/>
    <mergeCell ref="I1057:I1061"/>
    <mergeCell ref="C1059:C1061"/>
    <mergeCell ref="D1059:D1061"/>
    <mergeCell ref="E1059:E1061"/>
    <mergeCell ref="F1059:F1061"/>
    <mergeCell ref="G1054:G1056"/>
    <mergeCell ref="F1045:F1046"/>
    <mergeCell ref="E1057:E1058"/>
    <mergeCell ref="G1057:G1058"/>
    <mergeCell ref="G1059:G1061"/>
    <mergeCell ref="H1059:H1061"/>
    <mergeCell ref="G932:G933"/>
    <mergeCell ref="H1052:H1053"/>
    <mergeCell ref="I1052:I1056"/>
    <mergeCell ref="C1054:C1056"/>
    <mergeCell ref="D1054:D1056"/>
    <mergeCell ref="E1054:E1056"/>
    <mergeCell ref="F1054:F1056"/>
    <mergeCell ref="H1054:H1056"/>
    <mergeCell ref="C1057:C1058"/>
    <mergeCell ref="E1035:E1036"/>
    <mergeCell ref="F1035:F1036"/>
    <mergeCell ref="C1037:C1039"/>
    <mergeCell ref="D1037:D1039"/>
    <mergeCell ref="E1037:E1039"/>
    <mergeCell ref="F1037:F1039"/>
    <mergeCell ref="H1027:H1029"/>
    <mergeCell ref="I1027:I1031"/>
    <mergeCell ref="C1029:C1031"/>
    <mergeCell ref="G1030:G1031"/>
    <mergeCell ref="I1047:I1051"/>
    <mergeCell ref="E1049:E1051"/>
    <mergeCell ref="D1050:D1051"/>
    <mergeCell ref="F1050:F1051"/>
    <mergeCell ref="H1050:H1051"/>
    <mergeCell ref="D1017:D1019"/>
    <mergeCell ref="E1017:E1019"/>
    <mergeCell ref="F1017:F1019"/>
    <mergeCell ref="G1017:G1019"/>
    <mergeCell ref="H1017:H1019"/>
    <mergeCell ref="I1017:I1021"/>
  </mergeCells>
  <pageMargins left="0.75" right="0" top="0.5" bottom="0.5" header="0.25" footer="0.25"/>
  <pageSetup paperSize="9" scale="96" orientation="landscape" r:id="rId1"/>
  <headerFooter alignWithMargins="0">
    <oddFooter>&amp;CGIẢNG ĐƯỜNG THỜI KHÓA BIỂU HỌC KỲ 1 NĂM HỌC 2017-2018&amp;R&amp;P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I131"/>
  <sheetViews>
    <sheetView zoomScale="90" zoomScaleNormal="90" workbookViewId="0">
      <pane xSplit="1" ySplit="1" topLeftCell="B2" activePane="bottomRight" state="frozen"/>
      <selection activeCell="A7" sqref="A7"/>
      <selection pane="topRight" activeCell="A7" sqref="A7"/>
      <selection pane="bottomLeft" activeCell="A7" sqref="A7"/>
      <selection pane="bottomRight" activeCell="B2" sqref="B2"/>
    </sheetView>
  </sheetViews>
  <sheetFormatPr defaultRowHeight="12.75" customHeight="1"/>
  <cols>
    <col min="1" max="1" width="14.625" style="12" customWidth="1"/>
    <col min="2" max="2" width="6.625" style="3" customWidth="1"/>
    <col min="3" max="9" width="17.625" style="3" customWidth="1"/>
    <col min="10" max="16384" width="9" style="13"/>
  </cols>
  <sheetData>
    <row r="1" spans="1:9" s="1" customFormat="1" ht="36" customHeight="1">
      <c r="A1" s="21" t="s">
        <v>1</v>
      </c>
      <c r="B1" s="21" t="s">
        <v>2</v>
      </c>
      <c r="C1" s="22" t="s">
        <v>3</v>
      </c>
      <c r="D1" s="22" t="s">
        <v>4</v>
      </c>
      <c r="E1" s="22" t="s">
        <v>5</v>
      </c>
      <c r="F1" s="22" t="s">
        <v>6</v>
      </c>
      <c r="G1" s="22" t="s">
        <v>7</v>
      </c>
      <c r="H1" s="22" t="s">
        <v>8</v>
      </c>
      <c r="I1" s="22" t="s">
        <v>1</v>
      </c>
    </row>
    <row r="2" spans="1:9" s="3" customFormat="1" ht="17.45" customHeight="1">
      <c r="A2" s="158" t="s">
        <v>10</v>
      </c>
      <c r="B2" s="2">
        <v>1</v>
      </c>
      <c r="C2" s="152" t="s">
        <v>866</v>
      </c>
      <c r="D2" s="152" t="s">
        <v>1441</v>
      </c>
      <c r="E2" s="152" t="s">
        <v>1267</v>
      </c>
      <c r="F2" s="152" t="s">
        <v>2666</v>
      </c>
      <c r="G2" s="4"/>
      <c r="H2" s="160" t="s">
        <v>2280</v>
      </c>
      <c r="I2" s="151" t="s">
        <v>9</v>
      </c>
    </row>
    <row r="3" spans="1:9" s="3" customFormat="1" ht="17.45" customHeight="1">
      <c r="A3" s="158"/>
      <c r="B3" s="2">
        <v>2</v>
      </c>
      <c r="C3" s="153"/>
      <c r="D3" s="153"/>
      <c r="E3" s="153"/>
      <c r="F3" s="153"/>
      <c r="G3" s="4"/>
      <c r="H3" s="118"/>
      <c r="I3" s="151"/>
    </row>
    <row r="4" spans="1:9" s="3" customFormat="1" ht="17.45" customHeight="1">
      <c r="A4" s="158"/>
      <c r="B4" s="2">
        <v>3</v>
      </c>
      <c r="C4" s="154"/>
      <c r="D4" s="154"/>
      <c r="E4" s="154"/>
      <c r="F4" s="154"/>
      <c r="G4" s="155" t="s">
        <v>2495</v>
      </c>
      <c r="H4" s="161"/>
      <c r="I4" s="151"/>
    </row>
    <row r="5" spans="1:9" s="3" customFormat="1" ht="17.45" customHeight="1">
      <c r="A5" s="158"/>
      <c r="B5" s="2">
        <v>4</v>
      </c>
      <c r="C5" s="155" t="s">
        <v>397</v>
      </c>
      <c r="D5" s="155" t="s">
        <v>2663</v>
      </c>
      <c r="E5" s="155" t="s">
        <v>386</v>
      </c>
      <c r="F5" s="4"/>
      <c r="G5" s="153"/>
      <c r="H5" s="4"/>
      <c r="I5" s="151"/>
    </row>
    <row r="6" spans="1:9" s="3" customFormat="1" ht="17.45" customHeight="1">
      <c r="A6" s="158"/>
      <c r="B6" s="5">
        <v>5</v>
      </c>
      <c r="C6" s="156"/>
      <c r="D6" s="156"/>
      <c r="E6" s="156"/>
      <c r="F6" s="6"/>
      <c r="G6" s="156"/>
      <c r="H6" s="6"/>
      <c r="I6" s="151"/>
    </row>
    <row r="7" spans="1:9" s="3" customFormat="1" ht="17.45" customHeight="1">
      <c r="A7" s="158"/>
      <c r="B7" s="2">
        <v>6</v>
      </c>
      <c r="C7" s="152" t="s">
        <v>1268</v>
      </c>
      <c r="D7" s="157" t="s">
        <v>2471</v>
      </c>
      <c r="E7" s="152" t="s">
        <v>1442</v>
      </c>
      <c r="F7" s="166"/>
      <c r="G7" s="152" t="s">
        <v>1444</v>
      </c>
      <c r="H7" s="152" t="s">
        <v>2496</v>
      </c>
      <c r="I7" s="151" t="s">
        <v>2483</v>
      </c>
    </row>
    <row r="8" spans="1:9" s="3" customFormat="1" ht="17.45" customHeight="1">
      <c r="A8" s="158"/>
      <c r="B8" s="2">
        <v>7</v>
      </c>
      <c r="C8" s="153"/>
      <c r="D8" s="154"/>
      <c r="E8" s="153"/>
      <c r="F8" s="167"/>
      <c r="G8" s="153"/>
      <c r="H8" s="153"/>
      <c r="I8" s="151"/>
    </row>
    <row r="9" spans="1:9" s="3" customFormat="1" ht="17.45" customHeight="1">
      <c r="A9" s="158"/>
      <c r="B9" s="2">
        <v>8</v>
      </c>
      <c r="C9" s="154"/>
      <c r="D9" s="155" t="s">
        <v>867</v>
      </c>
      <c r="E9" s="154"/>
      <c r="F9" s="4"/>
      <c r="G9" s="154"/>
      <c r="H9" s="154"/>
      <c r="I9" s="151"/>
    </row>
    <row r="10" spans="1:9" s="3" customFormat="1" ht="17.45" customHeight="1">
      <c r="A10" s="158"/>
      <c r="B10" s="2">
        <v>9</v>
      </c>
      <c r="C10" s="4"/>
      <c r="D10" s="153"/>
      <c r="E10" s="4"/>
      <c r="F10" s="4"/>
      <c r="G10" s="4"/>
      <c r="H10" s="4"/>
      <c r="I10" s="151"/>
    </row>
    <row r="11" spans="1:9" s="3" customFormat="1" ht="17.45" customHeight="1">
      <c r="A11" s="158"/>
      <c r="B11" s="5">
        <v>10</v>
      </c>
      <c r="C11" s="6"/>
      <c r="D11" s="156"/>
      <c r="E11" s="6"/>
      <c r="F11" s="6"/>
      <c r="G11" s="6"/>
      <c r="H11" s="6"/>
      <c r="I11" s="151"/>
    </row>
    <row r="12" spans="1:9" s="3" customFormat="1" ht="17.45" customHeight="1">
      <c r="A12" s="158" t="s">
        <v>20</v>
      </c>
      <c r="B12" s="2">
        <v>1</v>
      </c>
      <c r="C12" s="4"/>
      <c r="D12" s="4"/>
      <c r="E12" s="4"/>
      <c r="F12" s="4"/>
      <c r="G12" s="4"/>
      <c r="H12" s="166"/>
      <c r="I12" s="151" t="s">
        <v>9</v>
      </c>
    </row>
    <row r="13" spans="1:9" s="3" customFormat="1" ht="17.45" customHeight="1">
      <c r="A13" s="158"/>
      <c r="B13" s="2">
        <v>2</v>
      </c>
      <c r="C13" s="4"/>
      <c r="D13" s="4"/>
      <c r="E13" s="4"/>
      <c r="F13" s="4"/>
      <c r="G13" s="4"/>
      <c r="H13" s="167"/>
      <c r="I13" s="151"/>
    </row>
    <row r="14" spans="1:9" s="3" customFormat="1" ht="17.45" customHeight="1">
      <c r="A14" s="158"/>
      <c r="B14" s="2">
        <v>3</v>
      </c>
      <c r="C14" s="175" t="s">
        <v>982</v>
      </c>
      <c r="D14" s="175" t="s">
        <v>672</v>
      </c>
      <c r="E14" s="175" t="s">
        <v>670</v>
      </c>
      <c r="F14" s="155" t="s">
        <v>1443</v>
      </c>
      <c r="G14" s="175" t="s">
        <v>667</v>
      </c>
      <c r="H14" s="155" t="s">
        <v>1725</v>
      </c>
      <c r="I14" s="151"/>
    </row>
    <row r="15" spans="1:9" s="3" customFormat="1" ht="17.45" customHeight="1">
      <c r="A15" s="158"/>
      <c r="B15" s="2">
        <v>4</v>
      </c>
      <c r="C15" s="164"/>
      <c r="D15" s="164"/>
      <c r="E15" s="164"/>
      <c r="F15" s="153"/>
      <c r="G15" s="164"/>
      <c r="H15" s="153"/>
      <c r="I15" s="151"/>
    </row>
    <row r="16" spans="1:9" s="3" customFormat="1" ht="17.45" customHeight="1">
      <c r="A16" s="158"/>
      <c r="B16" s="5">
        <v>5</v>
      </c>
      <c r="C16" s="176"/>
      <c r="D16" s="176"/>
      <c r="E16" s="176"/>
      <c r="F16" s="156"/>
      <c r="G16" s="176"/>
      <c r="H16" s="156"/>
      <c r="I16" s="151"/>
    </row>
    <row r="17" spans="1:9" s="3" customFormat="1" ht="17.45" customHeight="1">
      <c r="A17" s="158"/>
      <c r="B17" s="2">
        <v>6</v>
      </c>
      <c r="C17" s="163" t="s">
        <v>671</v>
      </c>
      <c r="D17" s="163" t="s">
        <v>669</v>
      </c>
      <c r="E17" s="163" t="s">
        <v>981</v>
      </c>
      <c r="F17" s="152" t="s">
        <v>1726</v>
      </c>
      <c r="G17" s="163" t="s">
        <v>668</v>
      </c>
      <c r="H17" s="4"/>
      <c r="I17" s="151" t="s">
        <v>2482</v>
      </c>
    </row>
    <row r="18" spans="1:9" s="3" customFormat="1" ht="17.45" customHeight="1">
      <c r="A18" s="158"/>
      <c r="B18" s="2">
        <v>7</v>
      </c>
      <c r="C18" s="164"/>
      <c r="D18" s="164"/>
      <c r="E18" s="164"/>
      <c r="F18" s="153"/>
      <c r="G18" s="164"/>
      <c r="H18" s="4"/>
      <c r="I18" s="151"/>
    </row>
    <row r="19" spans="1:9" s="3" customFormat="1" ht="17.45" customHeight="1">
      <c r="A19" s="158"/>
      <c r="B19" s="2">
        <v>8</v>
      </c>
      <c r="C19" s="165"/>
      <c r="D19" s="165"/>
      <c r="E19" s="165"/>
      <c r="F19" s="154"/>
      <c r="G19" s="165"/>
      <c r="H19" s="4"/>
      <c r="I19" s="151"/>
    </row>
    <row r="20" spans="1:9" s="3" customFormat="1" ht="17.45" customHeight="1">
      <c r="A20" s="158"/>
      <c r="B20" s="2">
        <v>9</v>
      </c>
      <c r="C20" s="4"/>
      <c r="D20" s="4"/>
      <c r="E20" s="4"/>
      <c r="F20" s="4"/>
      <c r="G20" s="4"/>
      <c r="H20" s="4"/>
      <c r="I20" s="151"/>
    </row>
    <row r="21" spans="1:9" s="3" customFormat="1" ht="17.45" customHeight="1">
      <c r="A21" s="158"/>
      <c r="B21" s="5">
        <v>10</v>
      </c>
      <c r="C21" s="6"/>
      <c r="D21" s="6"/>
      <c r="E21" s="6"/>
      <c r="F21" s="6"/>
      <c r="G21" s="6"/>
      <c r="H21" s="6"/>
      <c r="I21" s="151"/>
    </row>
    <row r="22" spans="1:9" s="1" customFormat="1" ht="17.45" customHeight="1">
      <c r="A22" s="158" t="s">
        <v>17</v>
      </c>
      <c r="B22" s="7">
        <v>1</v>
      </c>
      <c r="C22" s="152" t="s">
        <v>1645</v>
      </c>
      <c r="D22" s="152" t="s">
        <v>1647</v>
      </c>
      <c r="E22" s="4"/>
      <c r="F22" s="160" t="s">
        <v>2945</v>
      </c>
      <c r="G22" s="152" t="s">
        <v>1976</v>
      </c>
      <c r="H22" s="173"/>
      <c r="I22" s="151" t="s">
        <v>9</v>
      </c>
    </row>
    <row r="23" spans="1:9" s="1" customFormat="1" ht="17.45" customHeight="1">
      <c r="A23" s="158"/>
      <c r="B23" s="8">
        <v>2</v>
      </c>
      <c r="C23" s="153"/>
      <c r="D23" s="153"/>
      <c r="E23" s="4"/>
      <c r="F23" s="118"/>
      <c r="G23" s="153"/>
      <c r="H23" s="83"/>
      <c r="I23" s="151"/>
    </row>
    <row r="24" spans="1:9" s="1" customFormat="1" ht="17.45" customHeight="1">
      <c r="A24" s="158"/>
      <c r="B24" s="8">
        <v>3</v>
      </c>
      <c r="C24" s="154"/>
      <c r="D24" s="154"/>
      <c r="E24" s="4"/>
      <c r="F24" s="161"/>
      <c r="G24" s="154"/>
      <c r="H24" s="174"/>
      <c r="I24" s="151"/>
    </row>
    <row r="25" spans="1:9" s="1" customFormat="1" ht="17.45" customHeight="1">
      <c r="A25" s="158"/>
      <c r="B25" s="8">
        <v>4</v>
      </c>
      <c r="C25" s="4"/>
      <c r="D25" s="155" t="s">
        <v>870</v>
      </c>
      <c r="E25" s="4"/>
      <c r="F25" s="4"/>
      <c r="G25" s="155" t="s">
        <v>1762</v>
      </c>
      <c r="H25" s="4"/>
      <c r="I25" s="151"/>
    </row>
    <row r="26" spans="1:9" s="1" customFormat="1" ht="17.45" customHeight="1">
      <c r="A26" s="158"/>
      <c r="B26" s="8">
        <v>5</v>
      </c>
      <c r="C26" s="6"/>
      <c r="D26" s="156"/>
      <c r="E26" s="6"/>
      <c r="F26" s="6"/>
      <c r="G26" s="156"/>
      <c r="H26" s="6"/>
      <c r="I26" s="151"/>
    </row>
    <row r="27" spans="1:9" s="1" customFormat="1" ht="17.45" customHeight="1">
      <c r="A27" s="158"/>
      <c r="B27" s="9">
        <v>6</v>
      </c>
      <c r="C27" s="157" t="s">
        <v>871</v>
      </c>
      <c r="D27" s="4"/>
      <c r="E27" s="157" t="s">
        <v>1763</v>
      </c>
      <c r="F27" s="4"/>
      <c r="G27" s="4"/>
      <c r="H27" s="157" t="s">
        <v>869</v>
      </c>
      <c r="I27" s="151" t="s">
        <v>2484</v>
      </c>
    </row>
    <row r="28" spans="1:9" s="1" customFormat="1" ht="17.45" customHeight="1">
      <c r="A28" s="158"/>
      <c r="B28" s="10">
        <v>7</v>
      </c>
      <c r="C28" s="154"/>
      <c r="D28" s="4"/>
      <c r="E28" s="154"/>
      <c r="F28" s="4"/>
      <c r="G28" s="4"/>
      <c r="H28" s="154"/>
      <c r="I28" s="151"/>
    </row>
    <row r="29" spans="1:9" s="1" customFormat="1" ht="17.45" customHeight="1">
      <c r="A29" s="158"/>
      <c r="B29" s="10">
        <v>8</v>
      </c>
      <c r="C29" s="155" t="s">
        <v>1977</v>
      </c>
      <c r="D29" s="155" t="s">
        <v>1646</v>
      </c>
      <c r="E29" s="155" t="s">
        <v>1648</v>
      </c>
      <c r="F29" s="4"/>
      <c r="G29" s="4"/>
      <c r="H29" s="155" t="s">
        <v>2401</v>
      </c>
      <c r="I29" s="151"/>
    </row>
    <row r="30" spans="1:9" s="1" customFormat="1" ht="17.45" customHeight="1">
      <c r="A30" s="158"/>
      <c r="B30" s="10">
        <v>9</v>
      </c>
      <c r="C30" s="153"/>
      <c r="D30" s="153"/>
      <c r="E30" s="153"/>
      <c r="F30" s="4"/>
      <c r="G30" s="4"/>
      <c r="H30" s="153"/>
      <c r="I30" s="151"/>
    </row>
    <row r="31" spans="1:9" s="1" customFormat="1" ht="17.45" customHeight="1">
      <c r="A31" s="158"/>
      <c r="B31" s="11">
        <v>10</v>
      </c>
      <c r="C31" s="156"/>
      <c r="D31" s="156"/>
      <c r="E31" s="156"/>
      <c r="F31" s="6"/>
      <c r="G31" s="6"/>
      <c r="H31" s="156"/>
      <c r="I31" s="151"/>
    </row>
    <row r="32" spans="1:9" s="1" customFormat="1" ht="17.45" customHeight="1">
      <c r="A32" s="158" t="s">
        <v>18</v>
      </c>
      <c r="B32" s="7">
        <v>1</v>
      </c>
      <c r="C32" s="152" t="s">
        <v>1758</v>
      </c>
      <c r="D32" s="157" t="s">
        <v>2980</v>
      </c>
      <c r="E32" s="157" t="s">
        <v>863</v>
      </c>
      <c r="F32" s="166"/>
      <c r="G32" s="157" t="s">
        <v>2306</v>
      </c>
      <c r="H32" s="152" t="s">
        <v>874</v>
      </c>
      <c r="I32" s="151" t="s">
        <v>9</v>
      </c>
    </row>
    <row r="33" spans="1:9" s="1" customFormat="1" ht="17.45" customHeight="1">
      <c r="A33" s="158"/>
      <c r="B33" s="8">
        <v>2</v>
      </c>
      <c r="C33" s="153"/>
      <c r="D33" s="154"/>
      <c r="E33" s="154"/>
      <c r="F33" s="167"/>
      <c r="G33" s="154"/>
      <c r="H33" s="153"/>
      <c r="I33" s="151"/>
    </row>
    <row r="34" spans="1:9" s="1" customFormat="1" ht="17.45" customHeight="1">
      <c r="A34" s="158"/>
      <c r="B34" s="8">
        <v>3</v>
      </c>
      <c r="C34" s="154"/>
      <c r="D34" s="155" t="s">
        <v>1817</v>
      </c>
      <c r="E34" s="4"/>
      <c r="F34" s="155" t="s">
        <v>1043</v>
      </c>
      <c r="G34" s="155" t="s">
        <v>1111</v>
      </c>
      <c r="H34" s="154"/>
      <c r="I34" s="151"/>
    </row>
    <row r="35" spans="1:9" s="1" customFormat="1" ht="17.45" customHeight="1">
      <c r="A35" s="158"/>
      <c r="B35" s="8">
        <v>4</v>
      </c>
      <c r="C35" s="155" t="s">
        <v>1764</v>
      </c>
      <c r="D35" s="172"/>
      <c r="E35" s="155" t="s">
        <v>1714</v>
      </c>
      <c r="F35" s="172"/>
      <c r="G35" s="172"/>
      <c r="H35" s="155" t="s">
        <v>875</v>
      </c>
      <c r="I35" s="151"/>
    </row>
    <row r="36" spans="1:9" s="1" customFormat="1" ht="17.45" customHeight="1">
      <c r="A36" s="158"/>
      <c r="B36" s="8">
        <v>5</v>
      </c>
      <c r="C36" s="159"/>
      <c r="D36" s="159"/>
      <c r="E36" s="159"/>
      <c r="F36" s="159"/>
      <c r="G36" s="159"/>
      <c r="H36" s="159"/>
      <c r="I36" s="151"/>
    </row>
    <row r="37" spans="1:9" s="1" customFormat="1" ht="17.45" customHeight="1">
      <c r="A37" s="158"/>
      <c r="B37" s="9">
        <v>6</v>
      </c>
      <c r="C37" s="4"/>
      <c r="D37" s="4"/>
      <c r="E37" s="4"/>
      <c r="F37" s="4"/>
      <c r="G37" s="4"/>
      <c r="H37" s="4"/>
      <c r="I37" s="151" t="s">
        <v>2485</v>
      </c>
    </row>
    <row r="38" spans="1:9" s="1" customFormat="1" ht="17.45" customHeight="1">
      <c r="A38" s="158"/>
      <c r="B38" s="10">
        <v>7</v>
      </c>
      <c r="C38" s="4"/>
      <c r="D38" s="4"/>
      <c r="E38" s="4"/>
      <c r="F38" s="4"/>
      <c r="G38" s="4"/>
      <c r="H38" s="4"/>
      <c r="I38" s="151"/>
    </row>
    <row r="39" spans="1:9" s="1" customFormat="1" ht="17.45" customHeight="1">
      <c r="A39" s="158"/>
      <c r="B39" s="10">
        <v>8</v>
      </c>
      <c r="C39" s="60" t="s">
        <v>2296</v>
      </c>
      <c r="D39" s="4"/>
      <c r="E39" s="4"/>
      <c r="F39" s="4"/>
      <c r="G39" s="4"/>
      <c r="H39" s="4"/>
      <c r="I39" s="151"/>
    </row>
    <row r="40" spans="1:9" s="1" customFormat="1" ht="17.45" customHeight="1">
      <c r="A40" s="158"/>
      <c r="B40" s="10">
        <v>9</v>
      </c>
      <c r="C40" s="118"/>
      <c r="D40" s="4"/>
      <c r="E40" s="4"/>
      <c r="F40" s="4"/>
      <c r="G40" s="4"/>
      <c r="H40" s="4"/>
      <c r="I40" s="151"/>
    </row>
    <row r="41" spans="1:9" s="1" customFormat="1" ht="17.45" customHeight="1">
      <c r="A41" s="158"/>
      <c r="B41" s="11">
        <v>10</v>
      </c>
      <c r="C41" s="162"/>
      <c r="D41" s="6"/>
      <c r="E41" s="6"/>
      <c r="F41" s="6"/>
      <c r="G41" s="6"/>
      <c r="H41" s="6"/>
      <c r="I41" s="151"/>
    </row>
    <row r="42" spans="1:9" s="1" customFormat="1" ht="17.45" customHeight="1">
      <c r="A42" s="158" t="s">
        <v>2486</v>
      </c>
      <c r="B42" s="7">
        <v>1</v>
      </c>
      <c r="C42" s="4"/>
      <c r="D42" s="4"/>
      <c r="E42" s="4"/>
      <c r="F42" s="4"/>
      <c r="G42" s="4"/>
      <c r="H42" s="4"/>
      <c r="I42" s="151" t="s">
        <v>9</v>
      </c>
    </row>
    <row r="43" spans="1:9" s="1" customFormat="1" ht="17.45" customHeight="1">
      <c r="A43" s="158"/>
      <c r="B43" s="8">
        <v>2</v>
      </c>
      <c r="C43" s="4"/>
      <c r="D43" s="4"/>
      <c r="E43" s="4"/>
      <c r="F43" s="4"/>
      <c r="G43" s="4"/>
      <c r="H43" s="4"/>
      <c r="I43" s="151"/>
    </row>
    <row r="44" spans="1:9" s="1" customFormat="1" ht="17.45" customHeight="1">
      <c r="A44" s="158"/>
      <c r="B44" s="8">
        <v>3</v>
      </c>
      <c r="C44" s="4"/>
      <c r="D44" s="4"/>
      <c r="E44" s="4"/>
      <c r="F44" s="4"/>
      <c r="G44" s="4"/>
      <c r="H44" s="4"/>
      <c r="I44" s="151"/>
    </row>
    <row r="45" spans="1:9" s="1" customFormat="1" ht="17.45" customHeight="1">
      <c r="A45" s="158"/>
      <c r="B45" s="8">
        <v>4</v>
      </c>
      <c r="C45" s="4"/>
      <c r="D45" s="4"/>
      <c r="E45" s="4"/>
      <c r="F45" s="4"/>
      <c r="G45" s="4"/>
      <c r="H45" s="4"/>
      <c r="I45" s="151"/>
    </row>
    <row r="46" spans="1:9" s="1" customFormat="1" ht="17.45" customHeight="1">
      <c r="A46" s="158"/>
      <c r="B46" s="8">
        <v>5</v>
      </c>
      <c r="C46" s="6"/>
      <c r="D46" s="6"/>
      <c r="E46" s="6"/>
      <c r="F46" s="6"/>
      <c r="G46" s="6"/>
      <c r="H46" s="6"/>
      <c r="I46" s="151"/>
    </row>
    <row r="47" spans="1:9" s="1" customFormat="1" ht="17.45" customHeight="1">
      <c r="A47" s="158"/>
      <c r="B47" s="9">
        <v>6</v>
      </c>
      <c r="C47" s="4"/>
      <c r="D47" s="4"/>
      <c r="E47" s="4"/>
      <c r="F47" s="4"/>
      <c r="G47" s="4"/>
      <c r="H47" s="4"/>
      <c r="I47" s="151" t="s">
        <v>2488</v>
      </c>
    </row>
    <row r="48" spans="1:9" s="1" customFormat="1" ht="17.45" customHeight="1">
      <c r="A48" s="158"/>
      <c r="B48" s="10">
        <v>7</v>
      </c>
      <c r="C48" s="4"/>
      <c r="D48" s="4"/>
      <c r="E48" s="4"/>
      <c r="F48" s="4"/>
      <c r="G48" s="4"/>
      <c r="H48" s="4"/>
      <c r="I48" s="151"/>
    </row>
    <row r="49" spans="1:9" s="1" customFormat="1" ht="17.45" customHeight="1">
      <c r="A49" s="158"/>
      <c r="B49" s="10">
        <v>8</v>
      </c>
      <c r="C49" s="4"/>
      <c r="D49" s="4"/>
      <c r="E49" s="4"/>
      <c r="F49" s="4"/>
      <c r="G49" s="4"/>
      <c r="H49" s="4"/>
      <c r="I49" s="151"/>
    </row>
    <row r="50" spans="1:9" s="1" customFormat="1" ht="17.45" customHeight="1">
      <c r="A50" s="158"/>
      <c r="B50" s="10">
        <v>9</v>
      </c>
      <c r="C50" s="4"/>
      <c r="D50" s="4"/>
      <c r="E50" s="4"/>
      <c r="F50" s="4"/>
      <c r="G50" s="4"/>
      <c r="H50" s="4"/>
      <c r="I50" s="151"/>
    </row>
    <row r="51" spans="1:9" s="1" customFormat="1" ht="17.45" customHeight="1">
      <c r="A51" s="158"/>
      <c r="B51" s="11">
        <v>10</v>
      </c>
      <c r="C51" s="6"/>
      <c r="D51" s="6"/>
      <c r="E51" s="6"/>
      <c r="F51" s="6"/>
      <c r="G51" s="6"/>
      <c r="H51" s="6"/>
      <c r="I51" s="151"/>
    </row>
    <row r="52" spans="1:9" s="1" customFormat="1" ht="17.45" customHeight="1">
      <c r="A52" s="158" t="s">
        <v>2487</v>
      </c>
      <c r="B52" s="7">
        <v>1</v>
      </c>
      <c r="C52" s="4"/>
      <c r="D52" s="4"/>
      <c r="E52" s="4"/>
      <c r="F52" s="4"/>
      <c r="G52" s="4"/>
      <c r="H52" s="4"/>
      <c r="I52" s="151" t="s">
        <v>9</v>
      </c>
    </row>
    <row r="53" spans="1:9" s="1" customFormat="1" ht="17.45" customHeight="1">
      <c r="A53" s="158"/>
      <c r="B53" s="8">
        <v>2</v>
      </c>
      <c r="C53" s="4"/>
      <c r="D53" s="4"/>
      <c r="E53" s="4"/>
      <c r="F53" s="4"/>
      <c r="G53" s="4"/>
      <c r="H53" s="4"/>
      <c r="I53" s="151"/>
    </row>
    <row r="54" spans="1:9" s="1" customFormat="1" ht="17.45" customHeight="1">
      <c r="A54" s="158"/>
      <c r="B54" s="8">
        <v>3</v>
      </c>
      <c r="C54" s="4"/>
      <c r="D54" s="4"/>
      <c r="E54" s="4"/>
      <c r="F54" s="4"/>
      <c r="G54" s="4"/>
      <c r="H54" s="4"/>
      <c r="I54" s="151"/>
    </row>
    <row r="55" spans="1:9" s="1" customFormat="1" ht="17.45" customHeight="1">
      <c r="A55" s="158"/>
      <c r="B55" s="8">
        <v>4</v>
      </c>
      <c r="C55" s="4"/>
      <c r="D55" s="4"/>
      <c r="E55" s="4"/>
      <c r="F55" s="4"/>
      <c r="G55" s="4"/>
      <c r="H55" s="4"/>
      <c r="I55" s="151"/>
    </row>
    <row r="56" spans="1:9" s="1" customFormat="1" ht="17.45" customHeight="1">
      <c r="A56" s="158"/>
      <c r="B56" s="8">
        <v>5</v>
      </c>
      <c r="C56" s="6"/>
      <c r="D56" s="6"/>
      <c r="E56" s="6"/>
      <c r="F56" s="6"/>
      <c r="G56" s="6"/>
      <c r="H56" s="6"/>
      <c r="I56" s="151"/>
    </row>
    <row r="57" spans="1:9" s="1" customFormat="1" ht="17.45" customHeight="1">
      <c r="A57" s="158"/>
      <c r="B57" s="9">
        <v>6</v>
      </c>
      <c r="C57" s="4"/>
      <c r="D57" s="4"/>
      <c r="E57" s="4"/>
      <c r="F57" s="4"/>
      <c r="G57" s="4"/>
      <c r="H57" s="4"/>
      <c r="I57" s="151" t="s">
        <v>2488</v>
      </c>
    </row>
    <row r="58" spans="1:9" s="1" customFormat="1" ht="17.45" customHeight="1">
      <c r="A58" s="158"/>
      <c r="B58" s="10">
        <v>7</v>
      </c>
      <c r="C58" s="4"/>
      <c r="D58" s="4"/>
      <c r="E58" s="4"/>
      <c r="F58" s="4"/>
      <c r="G58" s="4"/>
      <c r="H58" s="4"/>
      <c r="I58" s="151"/>
    </row>
    <row r="59" spans="1:9" s="1" customFormat="1" ht="17.45" customHeight="1">
      <c r="A59" s="158"/>
      <c r="B59" s="10">
        <v>8</v>
      </c>
      <c r="C59" s="4"/>
      <c r="D59" s="4"/>
      <c r="E59" s="4"/>
      <c r="F59" s="4"/>
      <c r="G59" s="4"/>
      <c r="H59" s="4"/>
      <c r="I59" s="151"/>
    </row>
    <row r="60" spans="1:9" s="1" customFormat="1" ht="17.45" customHeight="1">
      <c r="A60" s="158"/>
      <c r="B60" s="10">
        <v>9</v>
      </c>
      <c r="C60" s="4"/>
      <c r="D60" s="4"/>
      <c r="E60" s="4"/>
      <c r="F60" s="4"/>
      <c r="G60" s="4"/>
      <c r="H60" s="4"/>
      <c r="I60" s="151"/>
    </row>
    <row r="61" spans="1:9" s="1" customFormat="1" ht="17.45" customHeight="1">
      <c r="A61" s="158"/>
      <c r="B61" s="11">
        <v>10</v>
      </c>
      <c r="C61" s="6"/>
      <c r="D61" s="6"/>
      <c r="E61" s="6"/>
      <c r="F61" s="6"/>
      <c r="G61" s="6"/>
      <c r="H61" s="6"/>
      <c r="I61" s="151"/>
    </row>
    <row r="62" spans="1:9" s="1" customFormat="1" ht="17.45" customHeight="1">
      <c r="A62" s="158" t="s">
        <v>19</v>
      </c>
      <c r="B62" s="7">
        <v>1</v>
      </c>
      <c r="C62" s="4"/>
      <c r="D62" s="4"/>
      <c r="E62" s="4"/>
      <c r="F62" s="4"/>
      <c r="G62" s="4"/>
      <c r="H62" s="4"/>
      <c r="I62" s="151" t="s">
        <v>9</v>
      </c>
    </row>
    <row r="63" spans="1:9" s="1" customFormat="1" ht="17.45" customHeight="1">
      <c r="A63" s="158"/>
      <c r="B63" s="8">
        <v>2</v>
      </c>
      <c r="C63" s="4"/>
      <c r="D63" s="4"/>
      <c r="E63" s="4"/>
      <c r="F63" s="4"/>
      <c r="G63" s="4"/>
      <c r="H63" s="4"/>
      <c r="I63" s="151"/>
    </row>
    <row r="64" spans="1:9" s="1" customFormat="1" ht="17.45" customHeight="1">
      <c r="A64" s="158"/>
      <c r="B64" s="8">
        <v>3</v>
      </c>
      <c r="C64" s="4"/>
      <c r="D64" s="4"/>
      <c r="E64" s="4"/>
      <c r="F64" s="4"/>
      <c r="G64" s="4"/>
      <c r="H64" s="4"/>
      <c r="I64" s="151"/>
    </row>
    <row r="65" spans="1:9" s="1" customFormat="1" ht="17.45" customHeight="1">
      <c r="A65" s="158"/>
      <c r="B65" s="8">
        <v>4</v>
      </c>
      <c r="C65" s="4"/>
      <c r="D65" s="4"/>
      <c r="E65" s="4"/>
      <c r="F65" s="4"/>
      <c r="G65" s="4"/>
      <c r="H65" s="4"/>
      <c r="I65" s="151"/>
    </row>
    <row r="66" spans="1:9" s="1" customFormat="1" ht="17.45" customHeight="1">
      <c r="A66" s="158"/>
      <c r="B66" s="8">
        <v>5</v>
      </c>
      <c r="C66" s="6"/>
      <c r="D66" s="6"/>
      <c r="E66" s="6"/>
      <c r="F66" s="6"/>
      <c r="G66" s="6"/>
      <c r="H66" s="6"/>
      <c r="I66" s="151"/>
    </row>
    <row r="67" spans="1:9" s="1" customFormat="1" ht="17.45" customHeight="1">
      <c r="A67" s="158"/>
      <c r="B67" s="9">
        <v>6</v>
      </c>
      <c r="C67" s="4"/>
      <c r="D67" s="4"/>
      <c r="E67" s="4"/>
      <c r="F67" s="4"/>
      <c r="G67" s="4"/>
      <c r="H67" s="4"/>
      <c r="I67" s="151" t="s">
        <v>2489</v>
      </c>
    </row>
    <row r="68" spans="1:9" s="1" customFormat="1" ht="17.45" customHeight="1">
      <c r="A68" s="158"/>
      <c r="B68" s="10">
        <v>7</v>
      </c>
      <c r="C68" s="4"/>
      <c r="D68" s="4"/>
      <c r="E68" s="4"/>
      <c r="F68" s="4"/>
      <c r="G68" s="4"/>
      <c r="H68" s="4"/>
      <c r="I68" s="151"/>
    </row>
    <row r="69" spans="1:9" s="1" customFormat="1" ht="17.45" customHeight="1">
      <c r="A69" s="158"/>
      <c r="B69" s="10">
        <v>8</v>
      </c>
      <c r="C69" s="4"/>
      <c r="D69" s="4"/>
      <c r="E69" s="4"/>
      <c r="F69" s="4"/>
      <c r="G69" s="4"/>
      <c r="H69" s="4"/>
      <c r="I69" s="151"/>
    </row>
    <row r="70" spans="1:9" s="1" customFormat="1" ht="17.45" customHeight="1">
      <c r="A70" s="158"/>
      <c r="B70" s="10">
        <v>9</v>
      </c>
      <c r="C70" s="4"/>
      <c r="D70" s="4"/>
      <c r="E70" s="4"/>
      <c r="F70" s="4"/>
      <c r="G70" s="4"/>
      <c r="H70" s="4"/>
      <c r="I70" s="151"/>
    </row>
    <row r="71" spans="1:9" s="1" customFormat="1" ht="17.45" customHeight="1">
      <c r="A71" s="158"/>
      <c r="B71" s="11">
        <v>10</v>
      </c>
      <c r="C71" s="6"/>
      <c r="D71" s="6"/>
      <c r="E71" s="6"/>
      <c r="F71" s="6"/>
      <c r="G71" s="6"/>
      <c r="H71" s="6"/>
      <c r="I71" s="151"/>
    </row>
    <row r="72" spans="1:9" s="1" customFormat="1" ht="17.45" customHeight="1">
      <c r="A72" s="158" t="s">
        <v>21</v>
      </c>
      <c r="B72" s="7">
        <v>1</v>
      </c>
      <c r="C72" s="4"/>
      <c r="D72" s="4"/>
      <c r="E72" s="4"/>
      <c r="F72" s="4"/>
      <c r="G72" s="4"/>
      <c r="H72" s="4"/>
      <c r="I72" s="151" t="s">
        <v>9</v>
      </c>
    </row>
    <row r="73" spans="1:9" s="1" customFormat="1" ht="17.45" customHeight="1">
      <c r="A73" s="158"/>
      <c r="B73" s="8">
        <v>2</v>
      </c>
      <c r="C73" s="4"/>
      <c r="D73" s="4"/>
      <c r="E73" s="4"/>
      <c r="F73" s="4"/>
      <c r="G73" s="4"/>
      <c r="H73" s="4"/>
      <c r="I73" s="151"/>
    </row>
    <row r="74" spans="1:9" s="1" customFormat="1" ht="17.45" customHeight="1">
      <c r="A74" s="158"/>
      <c r="B74" s="8">
        <v>3</v>
      </c>
      <c r="C74" s="4"/>
      <c r="D74" s="4"/>
      <c r="E74" s="4"/>
      <c r="F74" s="4"/>
      <c r="G74" s="4"/>
      <c r="H74" s="4"/>
      <c r="I74" s="151"/>
    </row>
    <row r="75" spans="1:9" s="1" customFormat="1" ht="17.45" customHeight="1">
      <c r="A75" s="158"/>
      <c r="B75" s="8">
        <v>4</v>
      </c>
      <c r="C75" s="4"/>
      <c r="D75" s="4"/>
      <c r="E75" s="4"/>
      <c r="F75" s="4"/>
      <c r="G75" s="4"/>
      <c r="H75" s="4"/>
      <c r="I75" s="151"/>
    </row>
    <row r="76" spans="1:9" s="1" customFormat="1" ht="17.45" customHeight="1">
      <c r="A76" s="158"/>
      <c r="B76" s="8">
        <v>5</v>
      </c>
      <c r="C76" s="6"/>
      <c r="D76" s="6"/>
      <c r="E76" s="6"/>
      <c r="F76" s="6"/>
      <c r="G76" s="6"/>
      <c r="H76" s="6"/>
      <c r="I76" s="151"/>
    </row>
    <row r="77" spans="1:9" s="1" customFormat="1" ht="17.45" customHeight="1">
      <c r="A77" s="158"/>
      <c r="B77" s="9">
        <v>6</v>
      </c>
      <c r="C77" s="4"/>
      <c r="D77" s="4"/>
      <c r="E77" s="4"/>
      <c r="F77" s="4"/>
      <c r="G77" s="4"/>
      <c r="H77" s="4"/>
      <c r="I77" s="180" t="s">
        <v>2490</v>
      </c>
    </row>
    <row r="78" spans="1:9" s="1" customFormat="1" ht="17.45" customHeight="1">
      <c r="A78" s="158"/>
      <c r="B78" s="10">
        <v>7</v>
      </c>
      <c r="C78" s="4"/>
      <c r="D78" s="4"/>
      <c r="E78" s="4"/>
      <c r="F78" s="4"/>
      <c r="G78" s="4"/>
      <c r="H78" s="4"/>
      <c r="I78" s="180"/>
    </row>
    <row r="79" spans="1:9" s="1" customFormat="1" ht="17.45" customHeight="1">
      <c r="A79" s="158"/>
      <c r="B79" s="10">
        <v>8</v>
      </c>
      <c r="C79" s="4"/>
      <c r="D79" s="4"/>
      <c r="E79" s="4"/>
      <c r="F79" s="4"/>
      <c r="G79" s="4"/>
      <c r="H79" s="4"/>
      <c r="I79" s="180"/>
    </row>
    <row r="80" spans="1:9" s="1" customFormat="1" ht="17.45" customHeight="1">
      <c r="A80" s="158"/>
      <c r="B80" s="10">
        <v>9</v>
      </c>
      <c r="C80" s="4"/>
      <c r="D80" s="4"/>
      <c r="E80" s="4"/>
      <c r="F80" s="4"/>
      <c r="G80" s="4"/>
      <c r="H80" s="4"/>
      <c r="I80" s="180"/>
    </row>
    <row r="81" spans="1:9" s="1" customFormat="1" ht="17.45" customHeight="1">
      <c r="A81" s="158"/>
      <c r="B81" s="11">
        <v>10</v>
      </c>
      <c r="C81" s="6"/>
      <c r="D81" s="6"/>
      <c r="E81" s="6"/>
      <c r="F81" s="6"/>
      <c r="G81" s="6"/>
      <c r="H81" s="6"/>
      <c r="I81" s="180"/>
    </row>
    <row r="82" spans="1:9" s="1" customFormat="1" ht="17.45" customHeight="1">
      <c r="A82" s="158" t="s">
        <v>22</v>
      </c>
      <c r="B82" s="7">
        <v>1</v>
      </c>
      <c r="C82" s="160" t="s">
        <v>2270</v>
      </c>
      <c r="D82" s="160" t="s">
        <v>2272</v>
      </c>
      <c r="E82" s="160" t="s">
        <v>2274</v>
      </c>
      <c r="F82" s="160" t="s">
        <v>2276</v>
      </c>
      <c r="G82" s="160" t="s">
        <v>2264</v>
      </c>
      <c r="H82" s="160" t="s">
        <v>2266</v>
      </c>
      <c r="I82" s="151" t="s">
        <v>9</v>
      </c>
    </row>
    <row r="83" spans="1:9" s="1" customFormat="1" ht="17.45" customHeight="1">
      <c r="A83" s="158"/>
      <c r="B83" s="8">
        <v>2</v>
      </c>
      <c r="C83" s="118"/>
      <c r="D83" s="118"/>
      <c r="E83" s="118"/>
      <c r="F83" s="118"/>
      <c r="G83" s="118"/>
      <c r="H83" s="118"/>
      <c r="I83" s="151"/>
    </row>
    <row r="84" spans="1:9" s="1" customFormat="1" ht="17.45" customHeight="1">
      <c r="A84" s="158"/>
      <c r="B84" s="8">
        <v>3</v>
      </c>
      <c r="C84" s="161"/>
      <c r="D84" s="161"/>
      <c r="E84" s="161"/>
      <c r="F84" s="161"/>
      <c r="G84" s="161"/>
      <c r="H84" s="161"/>
      <c r="I84" s="151"/>
    </row>
    <row r="85" spans="1:9" s="1" customFormat="1" ht="17.45" customHeight="1">
      <c r="A85" s="158"/>
      <c r="B85" s="8">
        <v>4</v>
      </c>
      <c r="C85" s="4"/>
      <c r="D85" s="4"/>
      <c r="E85" s="4"/>
      <c r="F85" s="155" t="s">
        <v>2310</v>
      </c>
      <c r="G85" s="155" t="s">
        <v>2309</v>
      </c>
      <c r="H85" s="155" t="s">
        <v>2304</v>
      </c>
      <c r="I85" s="151"/>
    </row>
    <row r="86" spans="1:9" s="1" customFormat="1" ht="17.45" customHeight="1">
      <c r="A86" s="158"/>
      <c r="B86" s="8">
        <v>5</v>
      </c>
      <c r="C86" s="6"/>
      <c r="D86" s="6"/>
      <c r="E86" s="6"/>
      <c r="F86" s="159"/>
      <c r="G86" s="159"/>
      <c r="H86" s="159"/>
      <c r="I86" s="151"/>
    </row>
    <row r="87" spans="1:9" s="1" customFormat="1" ht="17.45" customHeight="1">
      <c r="A87" s="158"/>
      <c r="B87" s="9">
        <v>6</v>
      </c>
      <c r="C87" s="157" t="s">
        <v>2313</v>
      </c>
      <c r="D87" s="4"/>
      <c r="E87" s="4"/>
      <c r="F87" s="163" t="s">
        <v>2314</v>
      </c>
      <c r="G87" s="4"/>
      <c r="H87" s="157" t="s">
        <v>2312</v>
      </c>
      <c r="I87" s="151" t="s">
        <v>2491</v>
      </c>
    </row>
    <row r="88" spans="1:9" s="1" customFormat="1" ht="17.45" customHeight="1">
      <c r="A88" s="158"/>
      <c r="B88" s="10">
        <v>7</v>
      </c>
      <c r="C88" s="154"/>
      <c r="D88" s="4"/>
      <c r="E88" s="4"/>
      <c r="F88" s="165"/>
      <c r="G88" s="4"/>
      <c r="H88" s="154"/>
      <c r="I88" s="151"/>
    </row>
    <row r="89" spans="1:9" s="1" customFormat="1" ht="17.45" customHeight="1">
      <c r="A89" s="158"/>
      <c r="B89" s="10">
        <v>8</v>
      </c>
      <c r="C89" s="60" t="s">
        <v>2271</v>
      </c>
      <c r="D89" s="60" t="s">
        <v>2273</v>
      </c>
      <c r="E89" s="60" t="s">
        <v>2275</v>
      </c>
      <c r="F89" s="60" t="s">
        <v>2277</v>
      </c>
      <c r="G89" s="60" t="s">
        <v>2265</v>
      </c>
      <c r="H89" s="60" t="s">
        <v>2267</v>
      </c>
      <c r="I89" s="151"/>
    </row>
    <row r="90" spans="1:9" s="1" customFormat="1" ht="17.45" customHeight="1">
      <c r="A90" s="158"/>
      <c r="B90" s="10">
        <v>9</v>
      </c>
      <c r="C90" s="118"/>
      <c r="D90" s="118"/>
      <c r="E90" s="118"/>
      <c r="F90" s="118"/>
      <c r="G90" s="118"/>
      <c r="H90" s="118"/>
      <c r="I90" s="151"/>
    </row>
    <row r="91" spans="1:9" s="1" customFormat="1" ht="17.45" customHeight="1">
      <c r="A91" s="158"/>
      <c r="B91" s="11">
        <v>10</v>
      </c>
      <c r="C91" s="162"/>
      <c r="D91" s="162"/>
      <c r="E91" s="162"/>
      <c r="F91" s="162"/>
      <c r="G91" s="162"/>
      <c r="H91" s="162"/>
      <c r="I91" s="151"/>
    </row>
    <row r="92" spans="1:9" s="3" customFormat="1" ht="17.45" customHeight="1">
      <c r="A92" s="158" t="s">
        <v>13</v>
      </c>
      <c r="B92" s="2">
        <v>1</v>
      </c>
      <c r="C92" s="160" t="s">
        <v>2282</v>
      </c>
      <c r="D92" s="160" t="s">
        <v>2284</v>
      </c>
      <c r="E92" s="160" t="s">
        <v>2286</v>
      </c>
      <c r="F92" s="157" t="s">
        <v>654</v>
      </c>
      <c r="G92" s="4"/>
      <c r="H92" s="157" t="s">
        <v>656</v>
      </c>
      <c r="I92" s="151" t="s">
        <v>9</v>
      </c>
    </row>
    <row r="93" spans="1:9" s="3" customFormat="1" ht="17.45" customHeight="1">
      <c r="A93" s="158"/>
      <c r="B93" s="2">
        <v>2</v>
      </c>
      <c r="C93" s="118"/>
      <c r="D93" s="118"/>
      <c r="E93" s="118"/>
      <c r="F93" s="154"/>
      <c r="G93" s="4"/>
      <c r="H93" s="154"/>
      <c r="I93" s="151"/>
    </row>
    <row r="94" spans="1:9" s="3" customFormat="1" ht="17.45" customHeight="1">
      <c r="A94" s="158"/>
      <c r="B94" s="2">
        <v>3</v>
      </c>
      <c r="C94" s="161"/>
      <c r="D94" s="161"/>
      <c r="E94" s="161"/>
      <c r="F94" s="60" t="s">
        <v>2288</v>
      </c>
      <c r="G94" s="60" t="s">
        <v>2290</v>
      </c>
      <c r="I94" s="151"/>
    </row>
    <row r="95" spans="1:9" s="3" customFormat="1" ht="17.45" customHeight="1">
      <c r="A95" s="158"/>
      <c r="B95" s="2">
        <v>4</v>
      </c>
      <c r="C95" s="155" t="s">
        <v>2302</v>
      </c>
      <c r="D95" s="155" t="s">
        <v>2315</v>
      </c>
      <c r="E95" s="4"/>
      <c r="F95" s="118"/>
      <c r="G95" s="118"/>
      <c r="H95" s="40"/>
      <c r="I95" s="151"/>
    </row>
    <row r="96" spans="1:9" s="3" customFormat="1" ht="17.45" customHeight="1">
      <c r="A96" s="158"/>
      <c r="B96" s="5">
        <v>5</v>
      </c>
      <c r="C96" s="159"/>
      <c r="D96" s="159"/>
      <c r="E96" s="6"/>
      <c r="F96" s="162"/>
      <c r="G96" s="162"/>
      <c r="H96" s="168"/>
      <c r="I96" s="151"/>
    </row>
    <row r="97" spans="1:9" s="3" customFormat="1" ht="17.45" customHeight="1">
      <c r="A97" s="158"/>
      <c r="B97" s="2">
        <v>6</v>
      </c>
      <c r="C97" s="160" t="s">
        <v>2283</v>
      </c>
      <c r="D97" s="157"/>
      <c r="E97" s="157" t="s">
        <v>2303</v>
      </c>
      <c r="F97" s="160" t="s">
        <v>2289</v>
      </c>
      <c r="G97" s="157" t="s">
        <v>2311</v>
      </c>
      <c r="H97" s="166"/>
      <c r="I97" s="151" t="s">
        <v>12</v>
      </c>
    </row>
    <row r="98" spans="1:9" s="3" customFormat="1" ht="17.45" customHeight="1">
      <c r="A98" s="158"/>
      <c r="B98" s="2">
        <v>7</v>
      </c>
      <c r="C98" s="118"/>
      <c r="D98" s="154"/>
      <c r="E98" s="154"/>
      <c r="F98" s="118"/>
      <c r="G98" s="154"/>
      <c r="H98" s="167"/>
      <c r="I98" s="151"/>
    </row>
    <row r="99" spans="1:9" s="3" customFormat="1" ht="17.45" customHeight="1">
      <c r="A99" s="158"/>
      <c r="B99" s="2">
        <v>8</v>
      </c>
      <c r="C99" s="161"/>
      <c r="D99" s="60" t="s">
        <v>2285</v>
      </c>
      <c r="E99" s="60" t="s">
        <v>2287</v>
      </c>
      <c r="F99" s="161"/>
      <c r="G99" s="60" t="s">
        <v>2279</v>
      </c>
      <c r="H99" s="60" t="s">
        <v>2281</v>
      </c>
      <c r="I99" s="151"/>
    </row>
    <row r="100" spans="1:9" s="3" customFormat="1" ht="17.45" customHeight="1">
      <c r="A100" s="158"/>
      <c r="B100" s="2">
        <v>9</v>
      </c>
      <c r="C100" s="4"/>
      <c r="D100" s="118"/>
      <c r="E100" s="118"/>
      <c r="F100" s="155" t="s">
        <v>655</v>
      </c>
      <c r="G100" s="118"/>
      <c r="H100" s="118"/>
      <c r="I100" s="151"/>
    </row>
    <row r="101" spans="1:9" s="3" customFormat="1" ht="17.45" customHeight="1">
      <c r="A101" s="158"/>
      <c r="B101" s="5">
        <v>10</v>
      </c>
      <c r="C101" s="6"/>
      <c r="D101" s="162"/>
      <c r="E101" s="162"/>
      <c r="F101" s="159"/>
      <c r="G101" s="162"/>
      <c r="H101" s="162"/>
      <c r="I101" s="151"/>
    </row>
    <row r="102" spans="1:9" s="3" customFormat="1" ht="17.45" customHeight="1">
      <c r="A102" s="158" t="s">
        <v>14</v>
      </c>
      <c r="B102" s="2">
        <v>1</v>
      </c>
      <c r="C102" s="157" t="s">
        <v>2305</v>
      </c>
      <c r="D102" s="157" t="s">
        <v>2170</v>
      </c>
      <c r="E102" s="157" t="s">
        <v>2308</v>
      </c>
      <c r="F102" s="4"/>
      <c r="G102" s="160" t="s">
        <v>2278</v>
      </c>
      <c r="H102" s="166"/>
      <c r="I102" s="151" t="s">
        <v>9</v>
      </c>
    </row>
    <row r="103" spans="1:9" s="3" customFormat="1" ht="17.45" customHeight="1">
      <c r="A103" s="158"/>
      <c r="B103" s="2">
        <v>2</v>
      </c>
      <c r="C103" s="154"/>
      <c r="D103" s="154"/>
      <c r="E103" s="154"/>
      <c r="F103" s="4"/>
      <c r="G103" s="118"/>
      <c r="H103" s="167"/>
      <c r="I103" s="151"/>
    </row>
    <row r="104" spans="1:9" s="3" customFormat="1" ht="17.45" customHeight="1">
      <c r="A104" s="158"/>
      <c r="B104" s="2">
        <v>3</v>
      </c>
      <c r="C104" s="60" t="s">
        <v>2294</v>
      </c>
      <c r="D104" s="60" t="s">
        <v>2297</v>
      </c>
      <c r="E104" s="60" t="s">
        <v>2299</v>
      </c>
      <c r="F104" s="177"/>
      <c r="G104" s="161"/>
      <c r="H104" s="60" t="s">
        <v>2292</v>
      </c>
      <c r="I104" s="151"/>
    </row>
    <row r="105" spans="1:9" s="3" customFormat="1" ht="17.45" customHeight="1">
      <c r="A105" s="158"/>
      <c r="B105" s="2">
        <v>4</v>
      </c>
      <c r="C105" s="118"/>
      <c r="D105" s="118"/>
      <c r="E105" s="118"/>
      <c r="F105" s="178"/>
      <c r="G105" s="4"/>
      <c r="H105" s="118"/>
      <c r="I105" s="151"/>
    </row>
    <row r="106" spans="1:9" s="3" customFormat="1" ht="17.45" customHeight="1">
      <c r="A106" s="158"/>
      <c r="B106" s="5">
        <v>5</v>
      </c>
      <c r="C106" s="162"/>
      <c r="D106" s="162"/>
      <c r="E106" s="162"/>
      <c r="F106" s="179"/>
      <c r="G106" s="6"/>
      <c r="H106" s="162"/>
      <c r="I106" s="151"/>
    </row>
    <row r="107" spans="1:9" s="3" customFormat="1" ht="17.45" customHeight="1">
      <c r="A107" s="158"/>
      <c r="B107" s="2">
        <v>6</v>
      </c>
      <c r="C107" s="152" t="s">
        <v>895</v>
      </c>
      <c r="D107" s="160" t="s">
        <v>2298</v>
      </c>
      <c r="E107" s="160" t="s">
        <v>2300</v>
      </c>
      <c r="F107" s="160" t="s">
        <v>2944</v>
      </c>
      <c r="G107" s="160" t="s">
        <v>2291</v>
      </c>
      <c r="H107" s="160" t="s">
        <v>2293</v>
      </c>
      <c r="I107" s="151" t="s">
        <v>11</v>
      </c>
    </row>
    <row r="108" spans="1:9" s="3" customFormat="1" ht="17.45" customHeight="1">
      <c r="A108" s="158"/>
      <c r="B108" s="2">
        <v>7</v>
      </c>
      <c r="C108" s="153"/>
      <c r="D108" s="118"/>
      <c r="E108" s="118"/>
      <c r="F108" s="118"/>
      <c r="G108" s="118"/>
      <c r="H108" s="118"/>
      <c r="I108" s="151"/>
    </row>
    <row r="109" spans="1:9" s="3" customFormat="1" ht="17.45" customHeight="1">
      <c r="A109" s="158"/>
      <c r="B109" s="2">
        <v>8</v>
      </c>
      <c r="C109" s="154"/>
      <c r="D109" s="161"/>
      <c r="E109" s="161"/>
      <c r="F109" s="161"/>
      <c r="G109" s="161"/>
      <c r="H109" s="161"/>
      <c r="I109" s="151"/>
    </row>
    <row r="110" spans="1:9" s="3" customFormat="1" ht="17.45" customHeight="1">
      <c r="A110" s="158"/>
      <c r="B110" s="2">
        <v>9</v>
      </c>
      <c r="C110" s="4"/>
      <c r="D110" s="4"/>
      <c r="E110" s="4"/>
      <c r="F110" s="4"/>
      <c r="G110" s="4"/>
      <c r="H110" s="4"/>
      <c r="I110" s="151"/>
    </row>
    <row r="111" spans="1:9" s="3" customFormat="1" ht="17.45" customHeight="1">
      <c r="A111" s="158"/>
      <c r="B111" s="5">
        <v>10</v>
      </c>
      <c r="C111" s="6"/>
      <c r="D111" s="6"/>
      <c r="E111" s="6"/>
      <c r="F111" s="6"/>
      <c r="G111" s="6"/>
      <c r="H111" s="6"/>
      <c r="I111" s="151"/>
    </row>
    <row r="112" spans="1:9" s="3" customFormat="1" ht="17.45" customHeight="1">
      <c r="A112" s="158" t="s">
        <v>15</v>
      </c>
      <c r="B112" s="2">
        <v>1</v>
      </c>
      <c r="C112" s="4"/>
      <c r="D112" s="4"/>
      <c r="E112" s="4"/>
      <c r="F112" s="4"/>
      <c r="G112" s="4"/>
      <c r="H112" s="4"/>
      <c r="I112" s="151" t="s">
        <v>9</v>
      </c>
    </row>
    <row r="113" spans="1:9" s="3" customFormat="1" ht="17.45" customHeight="1">
      <c r="A113" s="158"/>
      <c r="B113" s="2">
        <v>2</v>
      </c>
      <c r="C113" s="4"/>
      <c r="D113" s="4"/>
      <c r="E113" s="4"/>
      <c r="F113" s="4"/>
      <c r="G113" s="4"/>
      <c r="H113" s="4"/>
      <c r="I113" s="151"/>
    </row>
    <row r="114" spans="1:9" s="3" customFormat="1" ht="17.45" customHeight="1">
      <c r="A114" s="158"/>
      <c r="B114" s="2">
        <v>3</v>
      </c>
      <c r="C114" s="169" t="s">
        <v>882</v>
      </c>
      <c r="D114" s="169" t="s">
        <v>888</v>
      </c>
      <c r="E114" s="169" t="s">
        <v>884</v>
      </c>
      <c r="F114" s="169" t="s">
        <v>890</v>
      </c>
      <c r="G114" s="169" t="s">
        <v>886</v>
      </c>
      <c r="H114" s="169" t="s">
        <v>892</v>
      </c>
      <c r="I114" s="151"/>
    </row>
    <row r="115" spans="1:9" s="3" customFormat="1" ht="17.45" customHeight="1">
      <c r="A115" s="158"/>
      <c r="B115" s="2">
        <v>4</v>
      </c>
      <c r="C115" s="170"/>
      <c r="D115" s="170"/>
      <c r="E115" s="170"/>
      <c r="F115" s="170"/>
      <c r="G115" s="170"/>
      <c r="H115" s="170"/>
      <c r="I115" s="151"/>
    </row>
    <row r="116" spans="1:9" s="3" customFormat="1" ht="17.45" customHeight="1">
      <c r="A116" s="158"/>
      <c r="B116" s="5">
        <v>5</v>
      </c>
      <c r="C116" s="171"/>
      <c r="D116" s="171"/>
      <c r="E116" s="171"/>
      <c r="F116" s="171"/>
      <c r="G116" s="171"/>
      <c r="H116" s="171"/>
      <c r="I116" s="151"/>
    </row>
    <row r="117" spans="1:9" s="3" customFormat="1" ht="17.45" customHeight="1">
      <c r="A117" s="158"/>
      <c r="B117" s="2">
        <v>6</v>
      </c>
      <c r="C117" s="152" t="s">
        <v>893</v>
      </c>
      <c r="D117" s="133"/>
      <c r="E117" s="133"/>
      <c r="F117" s="133"/>
      <c r="G117" s="152" t="s">
        <v>891</v>
      </c>
      <c r="H117" s="133"/>
      <c r="I117" s="151" t="s">
        <v>11</v>
      </c>
    </row>
    <row r="118" spans="1:9" s="3" customFormat="1" ht="17.45" customHeight="1">
      <c r="A118" s="158"/>
      <c r="B118" s="2">
        <v>7</v>
      </c>
      <c r="C118" s="153"/>
      <c r="D118" s="52"/>
      <c r="E118" s="52"/>
      <c r="F118" s="52"/>
      <c r="G118" s="153"/>
      <c r="H118" s="52"/>
      <c r="I118" s="151"/>
    </row>
    <row r="119" spans="1:9" s="3" customFormat="1" ht="17.45" customHeight="1">
      <c r="A119" s="158"/>
      <c r="B119" s="2">
        <v>8</v>
      </c>
      <c r="C119" s="154"/>
      <c r="D119" s="167"/>
      <c r="E119" s="167"/>
      <c r="F119" s="167"/>
      <c r="G119" s="154"/>
      <c r="H119" s="167"/>
      <c r="I119" s="151"/>
    </row>
    <row r="120" spans="1:9" s="3" customFormat="1" ht="17.45" customHeight="1">
      <c r="A120" s="158"/>
      <c r="B120" s="2">
        <v>9</v>
      </c>
      <c r="C120" s="4"/>
      <c r="D120" s="4"/>
      <c r="E120" s="4"/>
      <c r="F120" s="4"/>
      <c r="G120" s="4"/>
      <c r="H120" s="4"/>
      <c r="I120" s="151"/>
    </row>
    <row r="121" spans="1:9" s="3" customFormat="1" ht="17.45" customHeight="1">
      <c r="A121" s="158"/>
      <c r="B121" s="5">
        <v>10</v>
      </c>
      <c r="C121" s="6"/>
      <c r="D121" s="6"/>
      <c r="E121" s="6"/>
      <c r="F121" s="6"/>
      <c r="G121" s="6"/>
      <c r="H121" s="6"/>
      <c r="I121" s="151"/>
    </row>
    <row r="122" spans="1:9" s="3" customFormat="1" ht="17.45" customHeight="1">
      <c r="A122" s="158" t="s">
        <v>16</v>
      </c>
      <c r="B122" s="2">
        <v>1</v>
      </c>
      <c r="C122" s="152" t="s">
        <v>1265</v>
      </c>
      <c r="D122" s="152" t="s">
        <v>1727</v>
      </c>
      <c r="E122" s="152" t="s">
        <v>2399</v>
      </c>
      <c r="F122" s="152" t="s">
        <v>1266</v>
      </c>
      <c r="G122" s="152" t="s">
        <v>2301</v>
      </c>
      <c r="H122" s="181" t="s">
        <v>2400</v>
      </c>
      <c r="I122" s="151" t="s">
        <v>9</v>
      </c>
    </row>
    <row r="123" spans="1:9" s="3" customFormat="1" ht="17.45" customHeight="1">
      <c r="A123" s="158"/>
      <c r="B123" s="2">
        <v>2</v>
      </c>
      <c r="C123" s="153"/>
      <c r="D123" s="153"/>
      <c r="E123" s="153"/>
      <c r="F123" s="153"/>
      <c r="G123" s="153"/>
      <c r="H123" s="182"/>
      <c r="I123" s="151"/>
    </row>
    <row r="124" spans="1:9" s="3" customFormat="1" ht="17.45" customHeight="1">
      <c r="A124" s="158"/>
      <c r="B124" s="2">
        <v>3</v>
      </c>
      <c r="C124" s="154"/>
      <c r="D124" s="154"/>
      <c r="E124" s="154"/>
      <c r="F124" s="154"/>
      <c r="G124" s="154"/>
      <c r="H124" s="4"/>
      <c r="I124" s="151"/>
    </row>
    <row r="125" spans="1:9" s="3" customFormat="1" ht="17.45" customHeight="1">
      <c r="A125" s="158"/>
      <c r="B125" s="2">
        <v>4</v>
      </c>
      <c r="C125" s="155" t="s">
        <v>1729</v>
      </c>
      <c r="D125" s="155" t="s">
        <v>1859</v>
      </c>
      <c r="E125" s="155" t="s">
        <v>921</v>
      </c>
      <c r="F125" s="155" t="s">
        <v>1728</v>
      </c>
      <c r="G125" s="155" t="s">
        <v>1860</v>
      </c>
      <c r="H125" s="155" t="s">
        <v>1730</v>
      </c>
      <c r="I125" s="151"/>
    </row>
    <row r="126" spans="1:9" s="3" customFormat="1" ht="17.45" customHeight="1">
      <c r="A126" s="158"/>
      <c r="B126" s="5">
        <v>5</v>
      </c>
      <c r="C126" s="159"/>
      <c r="D126" s="159"/>
      <c r="E126" s="159"/>
      <c r="F126" s="159"/>
      <c r="G126" s="159"/>
      <c r="H126" s="159"/>
      <c r="I126" s="151"/>
    </row>
    <row r="127" spans="1:9" s="3" customFormat="1" ht="17.45" customHeight="1">
      <c r="A127" s="158"/>
      <c r="B127" s="2">
        <v>6</v>
      </c>
      <c r="C127" s="160" t="s">
        <v>2295</v>
      </c>
      <c r="D127" s="4"/>
      <c r="E127" s="160" t="s">
        <v>2268</v>
      </c>
      <c r="F127" s="4"/>
      <c r="G127" s="160" t="s">
        <v>2269</v>
      </c>
      <c r="H127" s="160" t="s">
        <v>2985</v>
      </c>
      <c r="I127" s="151" t="s">
        <v>11</v>
      </c>
    </row>
    <row r="128" spans="1:9" s="3" customFormat="1" ht="17.45" customHeight="1">
      <c r="A128" s="158"/>
      <c r="B128" s="2">
        <v>7</v>
      </c>
      <c r="C128" s="118"/>
      <c r="D128" s="4"/>
      <c r="E128" s="118"/>
      <c r="F128" s="4"/>
      <c r="G128" s="118"/>
      <c r="H128" s="118"/>
      <c r="I128" s="151"/>
    </row>
    <row r="129" spans="1:9" s="3" customFormat="1" ht="17.45" customHeight="1">
      <c r="A129" s="158"/>
      <c r="B129" s="2">
        <v>8</v>
      </c>
      <c r="C129" s="161"/>
      <c r="D129" s="4"/>
      <c r="E129" s="161"/>
      <c r="F129" s="4"/>
      <c r="G129" s="161"/>
      <c r="H129" s="161"/>
      <c r="I129" s="151"/>
    </row>
    <row r="130" spans="1:9" s="3" customFormat="1" ht="17.45" customHeight="1">
      <c r="A130" s="158"/>
      <c r="B130" s="2">
        <v>9</v>
      </c>
      <c r="C130" s="4"/>
      <c r="D130" s="4"/>
      <c r="E130" s="4"/>
      <c r="F130" s="4"/>
      <c r="G130" s="4"/>
      <c r="H130" s="4"/>
      <c r="I130" s="151"/>
    </row>
    <row r="131" spans="1:9" s="3" customFormat="1" ht="17.45" customHeight="1">
      <c r="A131" s="158"/>
      <c r="B131" s="5">
        <v>10</v>
      </c>
      <c r="C131" s="6"/>
      <c r="D131" s="6"/>
      <c r="E131" s="6"/>
      <c r="F131" s="6"/>
      <c r="G131" s="6"/>
      <c r="H131" s="6"/>
      <c r="I131" s="151"/>
    </row>
  </sheetData>
  <mergeCells count="177">
    <mergeCell ref="G99:G101"/>
    <mergeCell ref="H125:H126"/>
    <mergeCell ref="H122:H123"/>
    <mergeCell ref="E32:E33"/>
    <mergeCell ref="E35:E36"/>
    <mergeCell ref="F85:F86"/>
    <mergeCell ref="G97:G98"/>
    <mergeCell ref="H87:H88"/>
    <mergeCell ref="H32:H34"/>
    <mergeCell ref="H117:H119"/>
    <mergeCell ref="H114:H116"/>
    <mergeCell ref="E97:E98"/>
    <mergeCell ref="H85:H86"/>
    <mergeCell ref="H35:H36"/>
    <mergeCell ref="E99:E101"/>
    <mergeCell ref="F82:F84"/>
    <mergeCell ref="F89:F91"/>
    <mergeCell ref="G102:G104"/>
    <mergeCell ref="F92:F93"/>
    <mergeCell ref="H82:H84"/>
    <mergeCell ref="F107:F109"/>
    <mergeCell ref="I52:I56"/>
    <mergeCell ref="I57:I61"/>
    <mergeCell ref="C127:C129"/>
    <mergeCell ref="C39:C41"/>
    <mergeCell ref="G32:G33"/>
    <mergeCell ref="F87:F88"/>
    <mergeCell ref="D97:D98"/>
    <mergeCell ref="E102:E103"/>
    <mergeCell ref="G85:G86"/>
    <mergeCell ref="C87:C88"/>
    <mergeCell ref="D95:D96"/>
    <mergeCell ref="E127:E129"/>
    <mergeCell ref="G127:G129"/>
    <mergeCell ref="E117:E119"/>
    <mergeCell ref="F117:F119"/>
    <mergeCell ref="G117:G119"/>
    <mergeCell ref="E114:E116"/>
    <mergeCell ref="F114:F116"/>
    <mergeCell ref="G114:G116"/>
    <mergeCell ref="F94:F96"/>
    <mergeCell ref="F97:F99"/>
    <mergeCell ref="G94:G96"/>
    <mergeCell ref="F32:F33"/>
    <mergeCell ref="G125:G126"/>
    <mergeCell ref="I97:I101"/>
    <mergeCell ref="F104:F106"/>
    <mergeCell ref="I92:I96"/>
    <mergeCell ref="H2:H4"/>
    <mergeCell ref="G14:G16"/>
    <mergeCell ref="G34:G36"/>
    <mergeCell ref="H12:H13"/>
    <mergeCell ref="I72:I76"/>
    <mergeCell ref="I77:I81"/>
    <mergeCell ref="F7:F8"/>
    <mergeCell ref="H99:H101"/>
    <mergeCell ref="I2:I6"/>
    <mergeCell ref="I7:I11"/>
    <mergeCell ref="I17:I21"/>
    <mergeCell ref="I87:I91"/>
    <mergeCell ref="I67:I71"/>
    <mergeCell ref="I82:I86"/>
    <mergeCell ref="I37:I41"/>
    <mergeCell ref="I62:I66"/>
    <mergeCell ref="I12:I16"/>
    <mergeCell ref="I32:I36"/>
    <mergeCell ref="I27:I31"/>
    <mergeCell ref="I22:I26"/>
    <mergeCell ref="G4:G6"/>
    <mergeCell ref="I102:I106"/>
    <mergeCell ref="C107:C109"/>
    <mergeCell ref="C114:C116"/>
    <mergeCell ref="C117:C119"/>
    <mergeCell ref="D117:D119"/>
    <mergeCell ref="F122:F124"/>
    <mergeCell ref="F125:F126"/>
    <mergeCell ref="G122:G124"/>
    <mergeCell ref="I107:I111"/>
    <mergeCell ref="I127:I131"/>
    <mergeCell ref="I122:I126"/>
    <mergeCell ref="I117:I121"/>
    <mergeCell ref="I112:I116"/>
    <mergeCell ref="C122:C124"/>
    <mergeCell ref="D122:D124"/>
    <mergeCell ref="E122:E124"/>
    <mergeCell ref="C125:C126"/>
    <mergeCell ref="D125:D126"/>
    <mergeCell ref="E125:E126"/>
    <mergeCell ref="H127:H129"/>
    <mergeCell ref="H14:H16"/>
    <mergeCell ref="H22:H24"/>
    <mergeCell ref="G7:G9"/>
    <mergeCell ref="A72:A81"/>
    <mergeCell ref="A22:A31"/>
    <mergeCell ref="E14:E16"/>
    <mergeCell ref="C14:C16"/>
    <mergeCell ref="D14:D16"/>
    <mergeCell ref="A12:A21"/>
    <mergeCell ref="F22:F24"/>
    <mergeCell ref="A112:A121"/>
    <mergeCell ref="A102:A111"/>
    <mergeCell ref="A32:A41"/>
    <mergeCell ref="A122:A131"/>
    <mergeCell ref="H89:H91"/>
    <mergeCell ref="D104:D106"/>
    <mergeCell ref="D107:D109"/>
    <mergeCell ref="E104:E106"/>
    <mergeCell ref="E107:E109"/>
    <mergeCell ref="C92:C94"/>
    <mergeCell ref="C97:C99"/>
    <mergeCell ref="D92:D94"/>
    <mergeCell ref="D99:D101"/>
    <mergeCell ref="E92:E94"/>
    <mergeCell ref="G107:G109"/>
    <mergeCell ref="H104:H106"/>
    <mergeCell ref="H107:H109"/>
    <mergeCell ref="C104:C106"/>
    <mergeCell ref="D114:D116"/>
    <mergeCell ref="H102:H103"/>
    <mergeCell ref="D34:D36"/>
    <mergeCell ref="F34:F36"/>
    <mergeCell ref="A42:A51"/>
    <mergeCell ref="A82:A91"/>
    <mergeCell ref="C2:C4"/>
    <mergeCell ref="C5:C6"/>
    <mergeCell ref="D2:D4"/>
    <mergeCell ref="E2:E4"/>
    <mergeCell ref="E5:E6"/>
    <mergeCell ref="F2:F4"/>
    <mergeCell ref="C27:C28"/>
    <mergeCell ref="C29:C31"/>
    <mergeCell ref="D102:D103"/>
    <mergeCell ref="D82:D84"/>
    <mergeCell ref="D89:D91"/>
    <mergeCell ref="E82:E84"/>
    <mergeCell ref="E89:E91"/>
    <mergeCell ref="D29:D31"/>
    <mergeCell ref="D32:D33"/>
    <mergeCell ref="C95:C96"/>
    <mergeCell ref="C102:C103"/>
    <mergeCell ref="D5:D6"/>
    <mergeCell ref="F14:F16"/>
    <mergeCell ref="A92:A101"/>
    <mergeCell ref="A62:A71"/>
    <mergeCell ref="F100:F101"/>
    <mergeCell ref="C82:C84"/>
    <mergeCell ref="C89:C91"/>
    <mergeCell ref="A52:A61"/>
    <mergeCell ref="H7:H9"/>
    <mergeCell ref="C32:C34"/>
    <mergeCell ref="C35:C36"/>
    <mergeCell ref="D17:D19"/>
    <mergeCell ref="G17:G19"/>
    <mergeCell ref="C17:C19"/>
    <mergeCell ref="E17:E19"/>
    <mergeCell ref="C7:C9"/>
    <mergeCell ref="E7:E9"/>
    <mergeCell ref="D7:D8"/>
    <mergeCell ref="D9:D11"/>
    <mergeCell ref="A2:A11"/>
    <mergeCell ref="H97:H98"/>
    <mergeCell ref="H95:H96"/>
    <mergeCell ref="H29:H31"/>
    <mergeCell ref="H92:H93"/>
    <mergeCell ref="G82:G84"/>
    <mergeCell ref="G89:G91"/>
    <mergeCell ref="I42:I46"/>
    <mergeCell ref="I47:I51"/>
    <mergeCell ref="F17:F19"/>
    <mergeCell ref="C22:C24"/>
    <mergeCell ref="D22:D24"/>
    <mergeCell ref="D25:D26"/>
    <mergeCell ref="G22:G24"/>
    <mergeCell ref="G25:G26"/>
    <mergeCell ref="E27:E28"/>
    <mergeCell ref="E29:E31"/>
    <mergeCell ref="H27:H28"/>
  </mergeCells>
  <pageMargins left="0.75" right="0" top="0.5" bottom="0.5" header="0.25" footer="0.25"/>
  <pageSetup paperSize="9" scale="96" orientation="landscape" verticalDpi="300" r:id="rId1"/>
  <headerFooter alignWithMargins="0">
    <oddFooter>&amp;CGIẢNG ĐƯỜNG THỜI KHÓA BIỂU HỌC KỲ 1 NĂM HỌC 2017-2018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K1956"/>
  <sheetViews>
    <sheetView zoomScale="86" zoomScaleNormal="86" workbookViewId="0">
      <pane ySplit="1" topLeftCell="A2" activePane="bottomLeft" state="frozen"/>
      <selection pane="bottomLeft" activeCell="A2" sqref="A2"/>
    </sheetView>
  </sheetViews>
  <sheetFormatPr defaultRowHeight="12.75" customHeight="1"/>
  <cols>
    <col min="1" max="1" width="5" style="35" customWidth="1"/>
    <col min="2" max="5" width="26.875" style="31" customWidth="1"/>
    <col min="6" max="8" width="5.875" style="31" customWidth="1"/>
    <col min="9" max="9" width="9.375" style="31" customWidth="1"/>
    <col min="10" max="10" width="26.875" style="31" customWidth="1"/>
    <col min="11" max="245" width="9" style="31"/>
    <col min="246" max="256" width="9" style="36"/>
    <col min="257" max="257" width="5" style="36" customWidth="1"/>
    <col min="258" max="261" width="26.875" style="36" customWidth="1"/>
    <col min="262" max="264" width="5.875" style="36" customWidth="1"/>
    <col min="265" max="265" width="9.375" style="36" customWidth="1"/>
    <col min="266" max="266" width="26.875" style="36" customWidth="1"/>
    <col min="267" max="512" width="9" style="36"/>
    <col min="513" max="513" width="5" style="36" customWidth="1"/>
    <col min="514" max="517" width="26.875" style="36" customWidth="1"/>
    <col min="518" max="520" width="5.875" style="36" customWidth="1"/>
    <col min="521" max="521" width="9.375" style="36" customWidth="1"/>
    <col min="522" max="522" width="26.875" style="36" customWidth="1"/>
    <col min="523" max="768" width="9" style="36"/>
    <col min="769" max="769" width="5" style="36" customWidth="1"/>
    <col min="770" max="773" width="26.875" style="36" customWidth="1"/>
    <col min="774" max="776" width="5.875" style="36" customWidth="1"/>
    <col min="777" max="777" width="9.375" style="36" customWidth="1"/>
    <col min="778" max="778" width="26.875" style="36" customWidth="1"/>
    <col min="779" max="1024" width="9" style="36"/>
    <col min="1025" max="1025" width="5" style="36" customWidth="1"/>
    <col min="1026" max="1029" width="26.875" style="36" customWidth="1"/>
    <col min="1030" max="1032" width="5.875" style="36" customWidth="1"/>
    <col min="1033" max="1033" width="9.375" style="36" customWidth="1"/>
    <col min="1034" max="1034" width="26.875" style="36" customWidth="1"/>
    <col min="1035" max="1280" width="9" style="36"/>
    <col min="1281" max="1281" width="5" style="36" customWidth="1"/>
    <col min="1282" max="1285" width="26.875" style="36" customWidth="1"/>
    <col min="1286" max="1288" width="5.875" style="36" customWidth="1"/>
    <col min="1289" max="1289" width="9.375" style="36" customWidth="1"/>
    <col min="1290" max="1290" width="26.875" style="36" customWidth="1"/>
    <col min="1291" max="1536" width="9" style="36"/>
    <col min="1537" max="1537" width="5" style="36" customWidth="1"/>
    <col min="1538" max="1541" width="26.875" style="36" customWidth="1"/>
    <col min="1542" max="1544" width="5.875" style="36" customWidth="1"/>
    <col min="1545" max="1545" width="9.375" style="36" customWidth="1"/>
    <col min="1546" max="1546" width="26.875" style="36" customWidth="1"/>
    <col min="1547" max="1792" width="9" style="36"/>
    <col min="1793" max="1793" width="5" style="36" customWidth="1"/>
    <col min="1794" max="1797" width="26.875" style="36" customWidth="1"/>
    <col min="1798" max="1800" width="5.875" style="36" customWidth="1"/>
    <col min="1801" max="1801" width="9.375" style="36" customWidth="1"/>
    <col min="1802" max="1802" width="26.875" style="36" customWidth="1"/>
    <col min="1803" max="2048" width="9" style="36"/>
    <col min="2049" max="2049" width="5" style="36" customWidth="1"/>
    <col min="2050" max="2053" width="26.875" style="36" customWidth="1"/>
    <col min="2054" max="2056" width="5.875" style="36" customWidth="1"/>
    <col min="2057" max="2057" width="9.375" style="36" customWidth="1"/>
    <col min="2058" max="2058" width="26.875" style="36" customWidth="1"/>
    <col min="2059" max="2304" width="9" style="36"/>
    <col min="2305" max="2305" width="5" style="36" customWidth="1"/>
    <col min="2306" max="2309" width="26.875" style="36" customWidth="1"/>
    <col min="2310" max="2312" width="5.875" style="36" customWidth="1"/>
    <col min="2313" max="2313" width="9.375" style="36" customWidth="1"/>
    <col min="2314" max="2314" width="26.875" style="36" customWidth="1"/>
    <col min="2315" max="2560" width="9" style="36"/>
    <col min="2561" max="2561" width="5" style="36" customWidth="1"/>
    <col min="2562" max="2565" width="26.875" style="36" customWidth="1"/>
    <col min="2566" max="2568" width="5.875" style="36" customWidth="1"/>
    <col min="2569" max="2569" width="9.375" style="36" customWidth="1"/>
    <col min="2570" max="2570" width="26.875" style="36" customWidth="1"/>
    <col min="2571" max="2816" width="9" style="36"/>
    <col min="2817" max="2817" width="5" style="36" customWidth="1"/>
    <col min="2818" max="2821" width="26.875" style="36" customWidth="1"/>
    <col min="2822" max="2824" width="5.875" style="36" customWidth="1"/>
    <col min="2825" max="2825" width="9.375" style="36" customWidth="1"/>
    <col min="2826" max="2826" width="26.875" style="36" customWidth="1"/>
    <col min="2827" max="3072" width="9" style="36"/>
    <col min="3073" max="3073" width="5" style="36" customWidth="1"/>
    <col min="3074" max="3077" width="26.875" style="36" customWidth="1"/>
    <col min="3078" max="3080" width="5.875" style="36" customWidth="1"/>
    <col min="3081" max="3081" width="9.375" style="36" customWidth="1"/>
    <col min="3082" max="3082" width="26.875" style="36" customWidth="1"/>
    <col min="3083" max="3328" width="9" style="36"/>
    <col min="3329" max="3329" width="5" style="36" customWidth="1"/>
    <col min="3330" max="3333" width="26.875" style="36" customWidth="1"/>
    <col min="3334" max="3336" width="5.875" style="36" customWidth="1"/>
    <col min="3337" max="3337" width="9.375" style="36" customWidth="1"/>
    <col min="3338" max="3338" width="26.875" style="36" customWidth="1"/>
    <col min="3339" max="3584" width="9" style="36"/>
    <col min="3585" max="3585" width="5" style="36" customWidth="1"/>
    <col min="3586" max="3589" width="26.875" style="36" customWidth="1"/>
    <col min="3590" max="3592" width="5.875" style="36" customWidth="1"/>
    <col min="3593" max="3593" width="9.375" style="36" customWidth="1"/>
    <col min="3594" max="3594" width="26.875" style="36" customWidth="1"/>
    <col min="3595" max="3840" width="9" style="36"/>
    <col min="3841" max="3841" width="5" style="36" customWidth="1"/>
    <col min="3842" max="3845" width="26.875" style="36" customWidth="1"/>
    <col min="3846" max="3848" width="5.875" style="36" customWidth="1"/>
    <col min="3849" max="3849" width="9.375" style="36" customWidth="1"/>
    <col min="3850" max="3850" width="26.875" style="36" customWidth="1"/>
    <col min="3851" max="4096" width="9" style="36"/>
    <col min="4097" max="4097" width="5" style="36" customWidth="1"/>
    <col min="4098" max="4101" width="26.875" style="36" customWidth="1"/>
    <col min="4102" max="4104" width="5.875" style="36" customWidth="1"/>
    <col min="4105" max="4105" width="9.375" style="36" customWidth="1"/>
    <col min="4106" max="4106" width="26.875" style="36" customWidth="1"/>
    <col min="4107" max="4352" width="9" style="36"/>
    <col min="4353" max="4353" width="5" style="36" customWidth="1"/>
    <col min="4354" max="4357" width="26.875" style="36" customWidth="1"/>
    <col min="4358" max="4360" width="5.875" style="36" customWidth="1"/>
    <col min="4361" max="4361" width="9.375" style="36" customWidth="1"/>
    <col min="4362" max="4362" width="26.875" style="36" customWidth="1"/>
    <col min="4363" max="4608" width="9" style="36"/>
    <col min="4609" max="4609" width="5" style="36" customWidth="1"/>
    <col min="4610" max="4613" width="26.875" style="36" customWidth="1"/>
    <col min="4614" max="4616" width="5.875" style="36" customWidth="1"/>
    <col min="4617" max="4617" width="9.375" style="36" customWidth="1"/>
    <col min="4618" max="4618" width="26.875" style="36" customWidth="1"/>
    <col min="4619" max="4864" width="9" style="36"/>
    <col min="4865" max="4865" width="5" style="36" customWidth="1"/>
    <col min="4866" max="4869" width="26.875" style="36" customWidth="1"/>
    <col min="4870" max="4872" width="5.875" style="36" customWidth="1"/>
    <col min="4873" max="4873" width="9.375" style="36" customWidth="1"/>
    <col min="4874" max="4874" width="26.875" style="36" customWidth="1"/>
    <col min="4875" max="5120" width="9" style="36"/>
    <col min="5121" max="5121" width="5" style="36" customWidth="1"/>
    <col min="5122" max="5125" width="26.875" style="36" customWidth="1"/>
    <col min="5126" max="5128" width="5.875" style="36" customWidth="1"/>
    <col min="5129" max="5129" width="9.375" style="36" customWidth="1"/>
    <col min="5130" max="5130" width="26.875" style="36" customWidth="1"/>
    <col min="5131" max="5376" width="9" style="36"/>
    <col min="5377" max="5377" width="5" style="36" customWidth="1"/>
    <col min="5378" max="5381" width="26.875" style="36" customWidth="1"/>
    <col min="5382" max="5384" width="5.875" style="36" customWidth="1"/>
    <col min="5385" max="5385" width="9.375" style="36" customWidth="1"/>
    <col min="5386" max="5386" width="26.875" style="36" customWidth="1"/>
    <col min="5387" max="5632" width="9" style="36"/>
    <col min="5633" max="5633" width="5" style="36" customWidth="1"/>
    <col min="5634" max="5637" width="26.875" style="36" customWidth="1"/>
    <col min="5638" max="5640" width="5.875" style="36" customWidth="1"/>
    <col min="5641" max="5641" width="9.375" style="36" customWidth="1"/>
    <col min="5642" max="5642" width="26.875" style="36" customWidth="1"/>
    <col min="5643" max="5888" width="9" style="36"/>
    <col min="5889" max="5889" width="5" style="36" customWidth="1"/>
    <col min="5890" max="5893" width="26.875" style="36" customWidth="1"/>
    <col min="5894" max="5896" width="5.875" style="36" customWidth="1"/>
    <col min="5897" max="5897" width="9.375" style="36" customWidth="1"/>
    <col min="5898" max="5898" width="26.875" style="36" customWidth="1"/>
    <col min="5899" max="6144" width="9" style="36"/>
    <col min="6145" max="6145" width="5" style="36" customWidth="1"/>
    <col min="6146" max="6149" width="26.875" style="36" customWidth="1"/>
    <col min="6150" max="6152" width="5.875" style="36" customWidth="1"/>
    <col min="6153" max="6153" width="9.375" style="36" customWidth="1"/>
    <col min="6154" max="6154" width="26.875" style="36" customWidth="1"/>
    <col min="6155" max="6400" width="9" style="36"/>
    <col min="6401" max="6401" width="5" style="36" customWidth="1"/>
    <col min="6402" max="6405" width="26.875" style="36" customWidth="1"/>
    <col min="6406" max="6408" width="5.875" style="36" customWidth="1"/>
    <col min="6409" max="6409" width="9.375" style="36" customWidth="1"/>
    <col min="6410" max="6410" width="26.875" style="36" customWidth="1"/>
    <col min="6411" max="6656" width="9" style="36"/>
    <col min="6657" max="6657" width="5" style="36" customWidth="1"/>
    <col min="6658" max="6661" width="26.875" style="36" customWidth="1"/>
    <col min="6662" max="6664" width="5.875" style="36" customWidth="1"/>
    <col min="6665" max="6665" width="9.375" style="36" customWidth="1"/>
    <col min="6666" max="6666" width="26.875" style="36" customWidth="1"/>
    <col min="6667" max="6912" width="9" style="36"/>
    <col min="6913" max="6913" width="5" style="36" customWidth="1"/>
    <col min="6914" max="6917" width="26.875" style="36" customWidth="1"/>
    <col min="6918" max="6920" width="5.875" style="36" customWidth="1"/>
    <col min="6921" max="6921" width="9.375" style="36" customWidth="1"/>
    <col min="6922" max="6922" width="26.875" style="36" customWidth="1"/>
    <col min="6923" max="7168" width="9" style="36"/>
    <col min="7169" max="7169" width="5" style="36" customWidth="1"/>
    <col min="7170" max="7173" width="26.875" style="36" customWidth="1"/>
    <col min="7174" max="7176" width="5.875" style="36" customWidth="1"/>
    <col min="7177" max="7177" width="9.375" style="36" customWidth="1"/>
    <col min="7178" max="7178" width="26.875" style="36" customWidth="1"/>
    <col min="7179" max="7424" width="9" style="36"/>
    <col min="7425" max="7425" width="5" style="36" customWidth="1"/>
    <col min="7426" max="7429" width="26.875" style="36" customWidth="1"/>
    <col min="7430" max="7432" width="5.875" style="36" customWidth="1"/>
    <col min="7433" max="7433" width="9.375" style="36" customWidth="1"/>
    <col min="7434" max="7434" width="26.875" style="36" customWidth="1"/>
    <col min="7435" max="7680" width="9" style="36"/>
    <col min="7681" max="7681" width="5" style="36" customWidth="1"/>
    <col min="7682" max="7685" width="26.875" style="36" customWidth="1"/>
    <col min="7686" max="7688" width="5.875" style="36" customWidth="1"/>
    <col min="7689" max="7689" width="9.375" style="36" customWidth="1"/>
    <col min="7690" max="7690" width="26.875" style="36" customWidth="1"/>
    <col min="7691" max="7936" width="9" style="36"/>
    <col min="7937" max="7937" width="5" style="36" customWidth="1"/>
    <col min="7938" max="7941" width="26.875" style="36" customWidth="1"/>
    <col min="7942" max="7944" width="5.875" style="36" customWidth="1"/>
    <col min="7945" max="7945" width="9.375" style="36" customWidth="1"/>
    <col min="7946" max="7946" width="26.875" style="36" customWidth="1"/>
    <col min="7947" max="8192" width="9" style="36"/>
    <col min="8193" max="8193" width="5" style="36" customWidth="1"/>
    <col min="8194" max="8197" width="26.875" style="36" customWidth="1"/>
    <col min="8198" max="8200" width="5.875" style="36" customWidth="1"/>
    <col min="8201" max="8201" width="9.375" style="36" customWidth="1"/>
    <col min="8202" max="8202" width="26.875" style="36" customWidth="1"/>
    <col min="8203" max="8448" width="9" style="36"/>
    <col min="8449" max="8449" width="5" style="36" customWidth="1"/>
    <col min="8450" max="8453" width="26.875" style="36" customWidth="1"/>
    <col min="8454" max="8456" width="5.875" style="36" customWidth="1"/>
    <col min="8457" max="8457" width="9.375" style="36" customWidth="1"/>
    <col min="8458" max="8458" width="26.875" style="36" customWidth="1"/>
    <col min="8459" max="8704" width="9" style="36"/>
    <col min="8705" max="8705" width="5" style="36" customWidth="1"/>
    <col min="8706" max="8709" width="26.875" style="36" customWidth="1"/>
    <col min="8710" max="8712" width="5.875" style="36" customWidth="1"/>
    <col min="8713" max="8713" width="9.375" style="36" customWidth="1"/>
    <col min="8714" max="8714" width="26.875" style="36" customWidth="1"/>
    <col min="8715" max="8960" width="9" style="36"/>
    <col min="8961" max="8961" width="5" style="36" customWidth="1"/>
    <col min="8962" max="8965" width="26.875" style="36" customWidth="1"/>
    <col min="8966" max="8968" width="5.875" style="36" customWidth="1"/>
    <col min="8969" max="8969" width="9.375" style="36" customWidth="1"/>
    <col min="8970" max="8970" width="26.875" style="36" customWidth="1"/>
    <col min="8971" max="9216" width="9" style="36"/>
    <col min="9217" max="9217" width="5" style="36" customWidth="1"/>
    <col min="9218" max="9221" width="26.875" style="36" customWidth="1"/>
    <col min="9222" max="9224" width="5.875" style="36" customWidth="1"/>
    <col min="9225" max="9225" width="9.375" style="36" customWidth="1"/>
    <col min="9226" max="9226" width="26.875" style="36" customWidth="1"/>
    <col min="9227" max="9472" width="9" style="36"/>
    <col min="9473" max="9473" width="5" style="36" customWidth="1"/>
    <col min="9474" max="9477" width="26.875" style="36" customWidth="1"/>
    <col min="9478" max="9480" width="5.875" style="36" customWidth="1"/>
    <col min="9481" max="9481" width="9.375" style="36" customWidth="1"/>
    <col min="9482" max="9482" width="26.875" style="36" customWidth="1"/>
    <col min="9483" max="9728" width="9" style="36"/>
    <col min="9729" max="9729" width="5" style="36" customWidth="1"/>
    <col min="9730" max="9733" width="26.875" style="36" customWidth="1"/>
    <col min="9734" max="9736" width="5.875" style="36" customWidth="1"/>
    <col min="9737" max="9737" width="9.375" style="36" customWidth="1"/>
    <col min="9738" max="9738" width="26.875" style="36" customWidth="1"/>
    <col min="9739" max="9984" width="9" style="36"/>
    <col min="9985" max="9985" width="5" style="36" customWidth="1"/>
    <col min="9986" max="9989" width="26.875" style="36" customWidth="1"/>
    <col min="9990" max="9992" width="5.875" style="36" customWidth="1"/>
    <col min="9993" max="9993" width="9.375" style="36" customWidth="1"/>
    <col min="9994" max="9994" width="26.875" style="36" customWidth="1"/>
    <col min="9995" max="10240" width="9" style="36"/>
    <col min="10241" max="10241" width="5" style="36" customWidth="1"/>
    <col min="10242" max="10245" width="26.875" style="36" customWidth="1"/>
    <col min="10246" max="10248" width="5.875" style="36" customWidth="1"/>
    <col min="10249" max="10249" width="9.375" style="36" customWidth="1"/>
    <col min="10250" max="10250" width="26.875" style="36" customWidth="1"/>
    <col min="10251" max="10496" width="9" style="36"/>
    <col min="10497" max="10497" width="5" style="36" customWidth="1"/>
    <col min="10498" max="10501" width="26.875" style="36" customWidth="1"/>
    <col min="10502" max="10504" width="5.875" style="36" customWidth="1"/>
    <col min="10505" max="10505" width="9.375" style="36" customWidth="1"/>
    <col min="10506" max="10506" width="26.875" style="36" customWidth="1"/>
    <col min="10507" max="10752" width="9" style="36"/>
    <col min="10753" max="10753" width="5" style="36" customWidth="1"/>
    <col min="10754" max="10757" width="26.875" style="36" customWidth="1"/>
    <col min="10758" max="10760" width="5.875" style="36" customWidth="1"/>
    <col min="10761" max="10761" width="9.375" style="36" customWidth="1"/>
    <col min="10762" max="10762" width="26.875" style="36" customWidth="1"/>
    <col min="10763" max="11008" width="9" style="36"/>
    <col min="11009" max="11009" width="5" style="36" customWidth="1"/>
    <col min="11010" max="11013" width="26.875" style="36" customWidth="1"/>
    <col min="11014" max="11016" width="5.875" style="36" customWidth="1"/>
    <col min="11017" max="11017" width="9.375" style="36" customWidth="1"/>
    <col min="11018" max="11018" width="26.875" style="36" customWidth="1"/>
    <col min="11019" max="11264" width="9" style="36"/>
    <col min="11265" max="11265" width="5" style="36" customWidth="1"/>
    <col min="11266" max="11269" width="26.875" style="36" customWidth="1"/>
    <col min="11270" max="11272" width="5.875" style="36" customWidth="1"/>
    <col min="11273" max="11273" width="9.375" style="36" customWidth="1"/>
    <col min="11274" max="11274" width="26.875" style="36" customWidth="1"/>
    <col min="11275" max="11520" width="9" style="36"/>
    <col min="11521" max="11521" width="5" style="36" customWidth="1"/>
    <col min="11522" max="11525" width="26.875" style="36" customWidth="1"/>
    <col min="11526" max="11528" width="5.875" style="36" customWidth="1"/>
    <col min="11529" max="11529" width="9.375" style="36" customWidth="1"/>
    <col min="11530" max="11530" width="26.875" style="36" customWidth="1"/>
    <col min="11531" max="11776" width="9" style="36"/>
    <col min="11777" max="11777" width="5" style="36" customWidth="1"/>
    <col min="11778" max="11781" width="26.875" style="36" customWidth="1"/>
    <col min="11782" max="11784" width="5.875" style="36" customWidth="1"/>
    <col min="11785" max="11785" width="9.375" style="36" customWidth="1"/>
    <col min="11786" max="11786" width="26.875" style="36" customWidth="1"/>
    <col min="11787" max="12032" width="9" style="36"/>
    <col min="12033" max="12033" width="5" style="36" customWidth="1"/>
    <col min="12034" max="12037" width="26.875" style="36" customWidth="1"/>
    <col min="12038" max="12040" width="5.875" style="36" customWidth="1"/>
    <col min="12041" max="12041" width="9.375" style="36" customWidth="1"/>
    <col min="12042" max="12042" width="26.875" style="36" customWidth="1"/>
    <col min="12043" max="12288" width="9" style="36"/>
    <col min="12289" max="12289" width="5" style="36" customWidth="1"/>
    <col min="12290" max="12293" width="26.875" style="36" customWidth="1"/>
    <col min="12294" max="12296" width="5.875" style="36" customWidth="1"/>
    <col min="12297" max="12297" width="9.375" style="36" customWidth="1"/>
    <col min="12298" max="12298" width="26.875" style="36" customWidth="1"/>
    <col min="12299" max="12544" width="9" style="36"/>
    <col min="12545" max="12545" width="5" style="36" customWidth="1"/>
    <col min="12546" max="12549" width="26.875" style="36" customWidth="1"/>
    <col min="12550" max="12552" width="5.875" style="36" customWidth="1"/>
    <col min="12553" max="12553" width="9.375" style="36" customWidth="1"/>
    <col min="12554" max="12554" width="26.875" style="36" customWidth="1"/>
    <col min="12555" max="12800" width="9" style="36"/>
    <col min="12801" max="12801" width="5" style="36" customWidth="1"/>
    <col min="12802" max="12805" width="26.875" style="36" customWidth="1"/>
    <col min="12806" max="12808" width="5.875" style="36" customWidth="1"/>
    <col min="12809" max="12809" width="9.375" style="36" customWidth="1"/>
    <col min="12810" max="12810" width="26.875" style="36" customWidth="1"/>
    <col min="12811" max="13056" width="9" style="36"/>
    <col min="13057" max="13057" width="5" style="36" customWidth="1"/>
    <col min="13058" max="13061" width="26.875" style="36" customWidth="1"/>
    <col min="13062" max="13064" width="5.875" style="36" customWidth="1"/>
    <col min="13065" max="13065" width="9.375" style="36" customWidth="1"/>
    <col min="13066" max="13066" width="26.875" style="36" customWidth="1"/>
    <col min="13067" max="13312" width="9" style="36"/>
    <col min="13313" max="13313" width="5" style="36" customWidth="1"/>
    <col min="13314" max="13317" width="26.875" style="36" customWidth="1"/>
    <col min="13318" max="13320" width="5.875" style="36" customWidth="1"/>
    <col min="13321" max="13321" width="9.375" style="36" customWidth="1"/>
    <col min="13322" max="13322" width="26.875" style="36" customWidth="1"/>
    <col min="13323" max="13568" width="9" style="36"/>
    <col min="13569" max="13569" width="5" style="36" customWidth="1"/>
    <col min="13570" max="13573" width="26.875" style="36" customWidth="1"/>
    <col min="13574" max="13576" width="5.875" style="36" customWidth="1"/>
    <col min="13577" max="13577" width="9.375" style="36" customWidth="1"/>
    <col min="13578" max="13578" width="26.875" style="36" customWidth="1"/>
    <col min="13579" max="13824" width="9" style="36"/>
    <col min="13825" max="13825" width="5" style="36" customWidth="1"/>
    <col min="13826" max="13829" width="26.875" style="36" customWidth="1"/>
    <col min="13830" max="13832" width="5.875" style="36" customWidth="1"/>
    <col min="13833" max="13833" width="9.375" style="36" customWidth="1"/>
    <col min="13834" max="13834" width="26.875" style="36" customWidth="1"/>
    <col min="13835" max="14080" width="9" style="36"/>
    <col min="14081" max="14081" width="5" style="36" customWidth="1"/>
    <col min="14082" max="14085" width="26.875" style="36" customWidth="1"/>
    <col min="14086" max="14088" width="5.875" style="36" customWidth="1"/>
    <col min="14089" max="14089" width="9.375" style="36" customWidth="1"/>
    <col min="14090" max="14090" width="26.875" style="36" customWidth="1"/>
    <col min="14091" max="14336" width="9" style="36"/>
    <col min="14337" max="14337" width="5" style="36" customWidth="1"/>
    <col min="14338" max="14341" width="26.875" style="36" customWidth="1"/>
    <col min="14342" max="14344" width="5.875" style="36" customWidth="1"/>
    <col min="14345" max="14345" width="9.375" style="36" customWidth="1"/>
    <col min="14346" max="14346" width="26.875" style="36" customWidth="1"/>
    <col min="14347" max="14592" width="9" style="36"/>
    <col min="14593" max="14593" width="5" style="36" customWidth="1"/>
    <col min="14594" max="14597" width="26.875" style="36" customWidth="1"/>
    <col min="14598" max="14600" width="5.875" style="36" customWidth="1"/>
    <col min="14601" max="14601" width="9.375" style="36" customWidth="1"/>
    <col min="14602" max="14602" width="26.875" style="36" customWidth="1"/>
    <col min="14603" max="14848" width="9" style="36"/>
    <col min="14849" max="14849" width="5" style="36" customWidth="1"/>
    <col min="14850" max="14853" width="26.875" style="36" customWidth="1"/>
    <col min="14854" max="14856" width="5.875" style="36" customWidth="1"/>
    <col min="14857" max="14857" width="9.375" style="36" customWidth="1"/>
    <col min="14858" max="14858" width="26.875" style="36" customWidth="1"/>
    <col min="14859" max="15104" width="9" style="36"/>
    <col min="15105" max="15105" width="5" style="36" customWidth="1"/>
    <col min="15106" max="15109" width="26.875" style="36" customWidth="1"/>
    <col min="15110" max="15112" width="5.875" style="36" customWidth="1"/>
    <col min="15113" max="15113" width="9.375" style="36" customWidth="1"/>
    <col min="15114" max="15114" width="26.875" style="36" customWidth="1"/>
    <col min="15115" max="15360" width="9" style="36"/>
    <col min="15361" max="15361" width="5" style="36" customWidth="1"/>
    <col min="15362" max="15365" width="26.875" style="36" customWidth="1"/>
    <col min="15366" max="15368" width="5.875" style="36" customWidth="1"/>
    <col min="15369" max="15369" width="9.375" style="36" customWidth="1"/>
    <col min="15370" max="15370" width="26.875" style="36" customWidth="1"/>
    <col min="15371" max="15616" width="9" style="36"/>
    <col min="15617" max="15617" width="5" style="36" customWidth="1"/>
    <col min="15618" max="15621" width="26.875" style="36" customWidth="1"/>
    <col min="15622" max="15624" width="5.875" style="36" customWidth="1"/>
    <col min="15625" max="15625" width="9.375" style="36" customWidth="1"/>
    <col min="15626" max="15626" width="26.875" style="36" customWidth="1"/>
    <col min="15627" max="15872" width="9" style="36"/>
    <col min="15873" max="15873" width="5" style="36" customWidth="1"/>
    <col min="15874" max="15877" width="26.875" style="36" customWidth="1"/>
    <col min="15878" max="15880" width="5.875" style="36" customWidth="1"/>
    <col min="15881" max="15881" width="9.375" style="36" customWidth="1"/>
    <col min="15882" max="15882" width="26.875" style="36" customWidth="1"/>
    <col min="15883" max="16128" width="9" style="36"/>
    <col min="16129" max="16129" width="5" style="36" customWidth="1"/>
    <col min="16130" max="16133" width="26.875" style="36" customWidth="1"/>
    <col min="16134" max="16136" width="5.875" style="36" customWidth="1"/>
    <col min="16137" max="16137" width="9.375" style="36" customWidth="1"/>
    <col min="16138" max="16138" width="26.875" style="36" customWidth="1"/>
    <col min="16139" max="16384" width="9" style="36"/>
  </cols>
  <sheetData>
    <row r="1" spans="1:10" ht="45" customHeight="1">
      <c r="A1" s="30" t="s">
        <v>2988</v>
      </c>
      <c r="B1" s="30" t="s">
        <v>2989</v>
      </c>
      <c r="C1" s="30" t="s">
        <v>2990</v>
      </c>
      <c r="D1" s="30" t="s">
        <v>2991</v>
      </c>
      <c r="E1" s="30" t="s">
        <v>2992</v>
      </c>
      <c r="F1" s="30" t="s">
        <v>374</v>
      </c>
      <c r="G1" s="30" t="s">
        <v>2993</v>
      </c>
      <c r="H1" s="30" t="s">
        <v>0</v>
      </c>
      <c r="I1" s="30" t="s">
        <v>3715</v>
      </c>
      <c r="J1" s="30" t="s">
        <v>2994</v>
      </c>
    </row>
    <row r="2" spans="1:10" ht="45" customHeight="1">
      <c r="A2" s="32" t="s">
        <v>2995</v>
      </c>
      <c r="B2" s="33" t="s">
        <v>399</v>
      </c>
      <c r="C2" s="33" t="s">
        <v>23</v>
      </c>
      <c r="D2" s="33" t="s">
        <v>216</v>
      </c>
      <c r="E2" s="33" t="s">
        <v>600</v>
      </c>
      <c r="F2" s="34">
        <v>2</v>
      </c>
      <c r="G2" s="32">
        <v>0</v>
      </c>
      <c r="H2" s="32" t="s">
        <v>2996</v>
      </c>
      <c r="I2" s="32" t="str">
        <f>VLOOKUP(E2,'[5]DS Hủy lớp HK1.2017.2018'!$E$3:$J$321,4,0)</f>
        <v>Hủy lớp</v>
      </c>
      <c r="J2" s="33" t="s">
        <v>2997</v>
      </c>
    </row>
    <row r="3" spans="1:10" ht="45" customHeight="1">
      <c r="A3" s="32" t="s">
        <v>2525</v>
      </c>
      <c r="B3" s="33" t="s">
        <v>399</v>
      </c>
      <c r="C3" s="33" t="s">
        <v>23</v>
      </c>
      <c r="D3" s="33" t="s">
        <v>216</v>
      </c>
      <c r="E3" s="33" t="s">
        <v>609</v>
      </c>
      <c r="F3" s="34">
        <v>2</v>
      </c>
      <c r="G3" s="32">
        <v>50</v>
      </c>
      <c r="H3" s="32" t="s">
        <v>3049</v>
      </c>
      <c r="I3" s="32" t="e">
        <f>VLOOKUP(E3,'[5]DS Hủy lớp HK1.2017.2018'!$E$3:$J$321,4,0)</f>
        <v>#N/A</v>
      </c>
      <c r="J3" s="33" t="s">
        <v>3717</v>
      </c>
    </row>
    <row r="4" spans="1:10" ht="45" customHeight="1">
      <c r="A4" s="32" t="s">
        <v>2524</v>
      </c>
      <c r="B4" s="33" t="s">
        <v>399</v>
      </c>
      <c r="C4" s="33" t="s">
        <v>23</v>
      </c>
      <c r="D4" s="33" t="s">
        <v>216</v>
      </c>
      <c r="E4" s="33" t="s">
        <v>610</v>
      </c>
      <c r="F4" s="34">
        <v>2</v>
      </c>
      <c r="G4" s="32">
        <v>51</v>
      </c>
      <c r="H4" s="32" t="s">
        <v>3049</v>
      </c>
      <c r="I4" s="32" t="e">
        <f>VLOOKUP(E4,'[5]DS Hủy lớp HK1.2017.2018'!$E$3:$J$321,4,0)</f>
        <v>#N/A</v>
      </c>
      <c r="J4" s="33" t="s">
        <v>3718</v>
      </c>
    </row>
    <row r="5" spans="1:10" ht="45" customHeight="1">
      <c r="A5" s="32" t="s">
        <v>3001</v>
      </c>
      <c r="B5" s="33" t="s">
        <v>399</v>
      </c>
      <c r="C5" s="33" t="s">
        <v>23</v>
      </c>
      <c r="D5" s="33" t="s">
        <v>216</v>
      </c>
      <c r="E5" s="33" t="s">
        <v>601</v>
      </c>
      <c r="F5" s="34">
        <v>2</v>
      </c>
      <c r="G5" s="32">
        <v>60</v>
      </c>
      <c r="H5" s="32" t="s">
        <v>2998</v>
      </c>
      <c r="I5" s="32" t="e">
        <f>VLOOKUP(E5,'[5]DS Hủy lớp HK1.2017.2018'!$E$3:$J$321,4,0)</f>
        <v>#N/A</v>
      </c>
      <c r="J5" s="33" t="s">
        <v>3719</v>
      </c>
    </row>
    <row r="6" spans="1:10" ht="45" customHeight="1">
      <c r="A6" s="32" t="s">
        <v>3003</v>
      </c>
      <c r="B6" s="33" t="s">
        <v>399</v>
      </c>
      <c r="C6" s="33" t="s">
        <v>23</v>
      </c>
      <c r="D6" s="33" t="s">
        <v>216</v>
      </c>
      <c r="E6" s="33" t="s">
        <v>602</v>
      </c>
      <c r="F6" s="34">
        <v>2</v>
      </c>
      <c r="G6" s="32">
        <v>0</v>
      </c>
      <c r="H6" s="32" t="s">
        <v>2998</v>
      </c>
      <c r="I6" s="32" t="str">
        <f>VLOOKUP(E6,'[5]DS Hủy lớp HK1.2017.2018'!$E$3:$J$321,4,0)</f>
        <v>Hủy lớp</v>
      </c>
      <c r="J6" s="33" t="s">
        <v>2999</v>
      </c>
    </row>
    <row r="7" spans="1:10" ht="45" customHeight="1">
      <c r="A7" s="32" t="s">
        <v>3005</v>
      </c>
      <c r="B7" s="33" t="s">
        <v>399</v>
      </c>
      <c r="C7" s="33" t="s">
        <v>23</v>
      </c>
      <c r="D7" s="33" t="s">
        <v>216</v>
      </c>
      <c r="E7" s="33" t="s">
        <v>603</v>
      </c>
      <c r="F7" s="34">
        <v>2</v>
      </c>
      <c r="G7" s="32">
        <v>60</v>
      </c>
      <c r="H7" s="32" t="s">
        <v>2998</v>
      </c>
      <c r="I7" s="32" t="e">
        <f>VLOOKUP(E7,'[5]DS Hủy lớp HK1.2017.2018'!$E$3:$J$321,4,0)</f>
        <v>#N/A</v>
      </c>
      <c r="J7" s="33" t="s">
        <v>3720</v>
      </c>
    </row>
    <row r="8" spans="1:10" ht="45" customHeight="1">
      <c r="A8" s="32" t="s">
        <v>3007</v>
      </c>
      <c r="B8" s="33" t="s">
        <v>399</v>
      </c>
      <c r="C8" s="33" t="s">
        <v>23</v>
      </c>
      <c r="D8" s="33" t="s">
        <v>216</v>
      </c>
      <c r="E8" s="33" t="s">
        <v>604</v>
      </c>
      <c r="F8" s="34">
        <v>2</v>
      </c>
      <c r="G8" s="32">
        <v>57</v>
      </c>
      <c r="H8" s="32" t="s">
        <v>2998</v>
      </c>
      <c r="I8" s="32" t="e">
        <f>VLOOKUP(E8,'[5]DS Hủy lớp HK1.2017.2018'!$E$3:$J$321,4,0)</f>
        <v>#N/A</v>
      </c>
      <c r="J8" s="33" t="s">
        <v>3721</v>
      </c>
    </row>
    <row r="9" spans="1:10" ht="45" customHeight="1">
      <c r="A9" s="32" t="s">
        <v>3009</v>
      </c>
      <c r="B9" s="33" t="s">
        <v>399</v>
      </c>
      <c r="C9" s="33" t="s">
        <v>23</v>
      </c>
      <c r="D9" s="33" t="s">
        <v>216</v>
      </c>
      <c r="E9" s="33" t="s">
        <v>605</v>
      </c>
      <c r="F9" s="34">
        <v>2</v>
      </c>
      <c r="G9" s="32">
        <v>50</v>
      </c>
      <c r="H9" s="32" t="s">
        <v>3049</v>
      </c>
      <c r="I9" s="32" t="e">
        <f>VLOOKUP(E9,'[5]DS Hủy lớp HK1.2017.2018'!$E$3:$J$321,4,0)</f>
        <v>#N/A</v>
      </c>
      <c r="J9" s="33" t="s">
        <v>3722</v>
      </c>
    </row>
    <row r="10" spans="1:10" ht="45" customHeight="1">
      <c r="A10" s="32" t="s">
        <v>3011</v>
      </c>
      <c r="B10" s="33" t="s">
        <v>399</v>
      </c>
      <c r="C10" s="33" t="s">
        <v>23</v>
      </c>
      <c r="D10" s="33" t="s">
        <v>216</v>
      </c>
      <c r="E10" s="33" t="s">
        <v>606</v>
      </c>
      <c r="F10" s="34">
        <v>2</v>
      </c>
      <c r="G10" s="32">
        <v>50</v>
      </c>
      <c r="H10" s="32" t="s">
        <v>3049</v>
      </c>
      <c r="I10" s="32" t="e">
        <f>VLOOKUP(E10,'[5]DS Hủy lớp HK1.2017.2018'!$E$3:$J$321,4,0)</f>
        <v>#N/A</v>
      </c>
      <c r="J10" s="33" t="s">
        <v>3723</v>
      </c>
    </row>
    <row r="11" spans="1:10" ht="45" customHeight="1">
      <c r="A11" s="32" t="s">
        <v>3013</v>
      </c>
      <c r="B11" s="33" t="s">
        <v>399</v>
      </c>
      <c r="C11" s="33" t="s">
        <v>23</v>
      </c>
      <c r="D11" s="33" t="s">
        <v>216</v>
      </c>
      <c r="E11" s="33" t="s">
        <v>607</v>
      </c>
      <c r="F11" s="34">
        <v>2</v>
      </c>
      <c r="G11" s="32">
        <v>54</v>
      </c>
      <c r="H11" s="32" t="s">
        <v>3049</v>
      </c>
      <c r="I11" s="32" t="e">
        <f>VLOOKUP(E11,'[5]DS Hủy lớp HK1.2017.2018'!$E$3:$J$321,4,0)</f>
        <v>#N/A</v>
      </c>
      <c r="J11" s="33" t="s">
        <v>3724</v>
      </c>
    </row>
    <row r="12" spans="1:10" ht="45" customHeight="1">
      <c r="A12" s="32" t="s">
        <v>3015</v>
      </c>
      <c r="B12" s="33" t="s">
        <v>399</v>
      </c>
      <c r="C12" s="33" t="s">
        <v>23</v>
      </c>
      <c r="D12" s="33" t="s">
        <v>216</v>
      </c>
      <c r="E12" s="33" t="s">
        <v>608</v>
      </c>
      <c r="F12" s="34">
        <v>2</v>
      </c>
      <c r="G12" s="32">
        <v>43</v>
      </c>
      <c r="H12" s="32" t="s">
        <v>3049</v>
      </c>
      <c r="I12" s="32" t="e">
        <f>VLOOKUP(E12,'[5]DS Hủy lớp HK1.2017.2018'!$E$3:$J$321,4,0)</f>
        <v>#N/A</v>
      </c>
      <c r="J12" s="33" t="s">
        <v>3725</v>
      </c>
    </row>
    <row r="13" spans="1:10" ht="45" customHeight="1">
      <c r="A13" s="32" t="s">
        <v>3017</v>
      </c>
      <c r="B13" s="33" t="s">
        <v>399</v>
      </c>
      <c r="C13" s="33" t="s">
        <v>23</v>
      </c>
      <c r="D13" s="33" t="s">
        <v>355</v>
      </c>
      <c r="E13" s="33" t="s">
        <v>611</v>
      </c>
      <c r="F13" s="34">
        <v>3</v>
      </c>
      <c r="G13" s="32">
        <v>0</v>
      </c>
      <c r="H13" s="32" t="s">
        <v>2998</v>
      </c>
      <c r="I13" s="32" t="str">
        <f>VLOOKUP(E13,'[5]DS Hủy lớp HK1.2017.2018'!$E$3:$J$321,4,0)</f>
        <v>Hủy lớp</v>
      </c>
      <c r="J13" s="33" t="s">
        <v>3000</v>
      </c>
    </row>
    <row r="14" spans="1:10" ht="45" customHeight="1">
      <c r="A14" s="32" t="s">
        <v>3019</v>
      </c>
      <c r="B14" s="33" t="s">
        <v>399</v>
      </c>
      <c r="C14" s="33" t="s">
        <v>23</v>
      </c>
      <c r="D14" s="33" t="s">
        <v>355</v>
      </c>
      <c r="E14" s="33" t="s">
        <v>612</v>
      </c>
      <c r="F14" s="34">
        <v>3</v>
      </c>
      <c r="G14" s="32">
        <v>56</v>
      </c>
      <c r="H14" s="32" t="s">
        <v>2998</v>
      </c>
      <c r="I14" s="32" t="e">
        <f>VLOOKUP(E14,'[5]DS Hủy lớp HK1.2017.2018'!$E$3:$J$321,4,0)</f>
        <v>#N/A</v>
      </c>
      <c r="J14" s="33" t="s">
        <v>3726</v>
      </c>
    </row>
    <row r="15" spans="1:10" ht="45" customHeight="1">
      <c r="A15" s="32" t="s">
        <v>3021</v>
      </c>
      <c r="B15" s="33" t="s">
        <v>399</v>
      </c>
      <c r="C15" s="33" t="s">
        <v>23</v>
      </c>
      <c r="D15" s="33" t="s">
        <v>355</v>
      </c>
      <c r="E15" s="33" t="s">
        <v>613</v>
      </c>
      <c r="F15" s="34">
        <v>3</v>
      </c>
      <c r="G15" s="32">
        <v>60</v>
      </c>
      <c r="H15" s="32" t="s">
        <v>2998</v>
      </c>
      <c r="I15" s="32" t="e">
        <f>VLOOKUP(E15,'[5]DS Hủy lớp HK1.2017.2018'!$E$3:$J$321,4,0)</f>
        <v>#N/A</v>
      </c>
      <c r="J15" s="33" t="s">
        <v>3727</v>
      </c>
    </row>
    <row r="16" spans="1:10" ht="45" customHeight="1">
      <c r="A16" s="32" t="s">
        <v>3023</v>
      </c>
      <c r="B16" s="33" t="s">
        <v>399</v>
      </c>
      <c r="C16" s="33" t="s">
        <v>23</v>
      </c>
      <c r="D16" s="33" t="s">
        <v>418</v>
      </c>
      <c r="E16" s="33" t="s">
        <v>614</v>
      </c>
      <c r="F16" s="34">
        <v>3</v>
      </c>
      <c r="G16" s="32">
        <v>0</v>
      </c>
      <c r="H16" s="32" t="s">
        <v>2998</v>
      </c>
      <c r="I16" s="32" t="str">
        <f>VLOOKUP(E16,'[5]DS Hủy lớp HK1.2017.2018'!$E$3:$J$321,4,0)</f>
        <v>Hủy lớp</v>
      </c>
      <c r="J16" s="33" t="s">
        <v>3002</v>
      </c>
    </row>
    <row r="17" spans="1:10" ht="45" customHeight="1">
      <c r="A17" s="32" t="s">
        <v>3025</v>
      </c>
      <c r="B17" s="33" t="s">
        <v>399</v>
      </c>
      <c r="C17" s="33" t="s">
        <v>23</v>
      </c>
      <c r="D17" s="33" t="s">
        <v>418</v>
      </c>
      <c r="E17" s="33" t="s">
        <v>615</v>
      </c>
      <c r="F17" s="34">
        <v>3</v>
      </c>
      <c r="G17" s="32">
        <v>39</v>
      </c>
      <c r="H17" s="32" t="s">
        <v>2998</v>
      </c>
      <c r="I17" s="32" t="e">
        <f>VLOOKUP(E17,'[5]DS Hủy lớp HK1.2017.2018'!$E$3:$J$321,4,0)</f>
        <v>#N/A</v>
      </c>
      <c r="J17" s="33" t="s">
        <v>3728</v>
      </c>
    </row>
    <row r="18" spans="1:10" ht="45" customHeight="1">
      <c r="A18" s="32" t="s">
        <v>3027</v>
      </c>
      <c r="B18" s="33" t="s">
        <v>399</v>
      </c>
      <c r="C18" s="33" t="s">
        <v>23</v>
      </c>
      <c r="D18" s="33" t="s">
        <v>418</v>
      </c>
      <c r="E18" s="33" t="s">
        <v>616</v>
      </c>
      <c r="F18" s="34">
        <v>3</v>
      </c>
      <c r="G18" s="32">
        <v>60</v>
      </c>
      <c r="H18" s="32" t="s">
        <v>2998</v>
      </c>
      <c r="I18" s="32" t="e">
        <f>VLOOKUP(E18,'[5]DS Hủy lớp HK1.2017.2018'!$E$3:$J$321,4,0)</f>
        <v>#N/A</v>
      </c>
      <c r="J18" s="33" t="s">
        <v>3729</v>
      </c>
    </row>
    <row r="19" spans="1:10" ht="45" customHeight="1">
      <c r="A19" s="32" t="s">
        <v>3029</v>
      </c>
      <c r="B19" s="33" t="s">
        <v>399</v>
      </c>
      <c r="C19" s="33" t="s">
        <v>23</v>
      </c>
      <c r="D19" s="33" t="s">
        <v>419</v>
      </c>
      <c r="E19" s="33" t="s">
        <v>752</v>
      </c>
      <c r="F19" s="34">
        <v>2</v>
      </c>
      <c r="G19" s="32">
        <v>53</v>
      </c>
      <c r="H19" s="32" t="s">
        <v>2996</v>
      </c>
      <c r="I19" s="32" t="e">
        <f>VLOOKUP(E19,'[5]DS Hủy lớp HK1.2017.2018'!$E$3:$J$321,4,0)</f>
        <v>#N/A</v>
      </c>
      <c r="J19" s="33" t="s">
        <v>3078</v>
      </c>
    </row>
    <row r="20" spans="1:10" ht="45" customHeight="1">
      <c r="A20" s="32" t="s">
        <v>3031</v>
      </c>
      <c r="B20" s="33" t="s">
        <v>399</v>
      </c>
      <c r="C20" s="33" t="s">
        <v>23</v>
      </c>
      <c r="D20" s="33" t="s">
        <v>420</v>
      </c>
      <c r="E20" s="33" t="s">
        <v>909</v>
      </c>
      <c r="F20" s="34">
        <v>2</v>
      </c>
      <c r="G20" s="32">
        <v>45</v>
      </c>
      <c r="H20" s="32" t="s">
        <v>2996</v>
      </c>
      <c r="I20" s="32" t="e">
        <f>VLOOKUP(E20,'[5]DS Hủy lớp HK1.2017.2018'!$E$3:$J$321,4,0)</f>
        <v>#N/A</v>
      </c>
      <c r="J20" s="33" t="s">
        <v>3730</v>
      </c>
    </row>
    <row r="21" spans="1:10" ht="45" customHeight="1">
      <c r="A21" s="32" t="s">
        <v>3034</v>
      </c>
      <c r="B21" s="33" t="s">
        <v>399</v>
      </c>
      <c r="C21" s="33" t="s">
        <v>23</v>
      </c>
      <c r="D21" s="33" t="s">
        <v>152</v>
      </c>
      <c r="E21" s="33" t="s">
        <v>1007</v>
      </c>
      <c r="F21" s="34">
        <v>2</v>
      </c>
      <c r="G21" s="32">
        <v>60</v>
      </c>
      <c r="H21" s="32" t="s">
        <v>2998</v>
      </c>
      <c r="I21" s="32" t="e">
        <f>VLOOKUP(E21,'[5]DS Hủy lớp HK1.2017.2018'!$E$3:$J$321,4,0)</f>
        <v>#N/A</v>
      </c>
      <c r="J21" s="33" t="s">
        <v>3731</v>
      </c>
    </row>
    <row r="22" spans="1:10" ht="45" customHeight="1">
      <c r="A22" s="32" t="s">
        <v>3036</v>
      </c>
      <c r="B22" s="33" t="s">
        <v>399</v>
      </c>
      <c r="C22" s="33" t="s">
        <v>23</v>
      </c>
      <c r="D22" s="33" t="s">
        <v>152</v>
      </c>
      <c r="E22" s="33" t="s">
        <v>1016</v>
      </c>
      <c r="F22" s="34">
        <v>2</v>
      </c>
      <c r="G22" s="32">
        <v>60</v>
      </c>
      <c r="H22" s="32" t="s">
        <v>2998</v>
      </c>
      <c r="I22" s="32" t="e">
        <f>VLOOKUP(E22,'[5]DS Hủy lớp HK1.2017.2018'!$E$3:$J$321,4,0)</f>
        <v>#N/A</v>
      </c>
      <c r="J22" s="33" t="s">
        <v>3732</v>
      </c>
    </row>
    <row r="23" spans="1:10" ht="45" customHeight="1">
      <c r="A23" s="32" t="s">
        <v>3038</v>
      </c>
      <c r="B23" s="33" t="s">
        <v>399</v>
      </c>
      <c r="C23" s="33" t="s">
        <v>23</v>
      </c>
      <c r="D23" s="33" t="s">
        <v>152</v>
      </c>
      <c r="E23" s="33" t="s">
        <v>1017</v>
      </c>
      <c r="F23" s="34">
        <v>2</v>
      </c>
      <c r="G23" s="32">
        <v>60</v>
      </c>
      <c r="H23" s="32" t="s">
        <v>2998</v>
      </c>
      <c r="I23" s="32" t="e">
        <f>VLOOKUP(E23,'[5]DS Hủy lớp HK1.2017.2018'!$E$3:$J$321,4,0)</f>
        <v>#N/A</v>
      </c>
      <c r="J23" s="33" t="s">
        <v>3733</v>
      </c>
    </row>
    <row r="24" spans="1:10" ht="45" customHeight="1">
      <c r="A24" s="32" t="s">
        <v>3040</v>
      </c>
      <c r="B24" s="33" t="s">
        <v>399</v>
      </c>
      <c r="C24" s="33" t="s">
        <v>23</v>
      </c>
      <c r="D24" s="33" t="s">
        <v>152</v>
      </c>
      <c r="E24" s="33" t="s">
        <v>1018</v>
      </c>
      <c r="F24" s="34">
        <v>2</v>
      </c>
      <c r="G24" s="32">
        <v>60</v>
      </c>
      <c r="H24" s="32" t="s">
        <v>3049</v>
      </c>
      <c r="I24" s="32" t="e">
        <f>VLOOKUP(E24,'[5]DS Hủy lớp HK1.2017.2018'!$E$3:$J$321,4,0)</f>
        <v>#N/A</v>
      </c>
      <c r="J24" s="33" t="s">
        <v>3734</v>
      </c>
    </row>
    <row r="25" spans="1:10" ht="45" customHeight="1">
      <c r="A25" s="32" t="s">
        <v>3042</v>
      </c>
      <c r="B25" s="33" t="s">
        <v>399</v>
      </c>
      <c r="C25" s="33" t="s">
        <v>23</v>
      </c>
      <c r="D25" s="33" t="s">
        <v>152</v>
      </c>
      <c r="E25" s="33" t="s">
        <v>1008</v>
      </c>
      <c r="F25" s="34">
        <v>2</v>
      </c>
      <c r="G25" s="32">
        <v>0</v>
      </c>
      <c r="H25" s="32" t="s">
        <v>2998</v>
      </c>
      <c r="I25" s="32" t="str">
        <f>VLOOKUP(E25,'[5]DS Hủy lớp HK1.2017.2018'!$E$3:$J$321,4,0)</f>
        <v>Hủy lớp</v>
      </c>
      <c r="J25" s="33" t="s">
        <v>3004</v>
      </c>
    </row>
    <row r="26" spans="1:10" ht="45" customHeight="1">
      <c r="A26" s="32" t="s">
        <v>3044</v>
      </c>
      <c r="B26" s="33" t="s">
        <v>399</v>
      </c>
      <c r="C26" s="33" t="s">
        <v>23</v>
      </c>
      <c r="D26" s="33" t="s">
        <v>152</v>
      </c>
      <c r="E26" s="33" t="s">
        <v>1009</v>
      </c>
      <c r="F26" s="34">
        <v>2</v>
      </c>
      <c r="G26" s="32">
        <v>0</v>
      </c>
      <c r="H26" s="32" t="s">
        <v>2998</v>
      </c>
      <c r="I26" s="32" t="str">
        <f>VLOOKUP(E26,'[5]DS Hủy lớp HK1.2017.2018'!$E$3:$J$321,4,0)</f>
        <v>Hủy lớp</v>
      </c>
      <c r="J26" s="33" t="s">
        <v>3006</v>
      </c>
    </row>
    <row r="27" spans="1:10" ht="45" customHeight="1">
      <c r="A27" s="32" t="s">
        <v>3046</v>
      </c>
      <c r="B27" s="33" t="s">
        <v>399</v>
      </c>
      <c r="C27" s="33" t="s">
        <v>23</v>
      </c>
      <c r="D27" s="33" t="s">
        <v>152</v>
      </c>
      <c r="E27" s="33" t="s">
        <v>1010</v>
      </c>
      <c r="F27" s="34">
        <v>2</v>
      </c>
      <c r="G27" s="32">
        <v>61</v>
      </c>
      <c r="H27" s="32" t="s">
        <v>2998</v>
      </c>
      <c r="I27" s="32" t="e">
        <f>VLOOKUP(E27,'[5]DS Hủy lớp HK1.2017.2018'!$E$3:$J$321,4,0)</f>
        <v>#N/A</v>
      </c>
      <c r="J27" s="33" t="s">
        <v>3735</v>
      </c>
    </row>
    <row r="28" spans="1:10" ht="45" customHeight="1">
      <c r="A28" s="32" t="s">
        <v>3051</v>
      </c>
      <c r="B28" s="33" t="s">
        <v>399</v>
      </c>
      <c r="C28" s="33" t="s">
        <v>23</v>
      </c>
      <c r="D28" s="33" t="s">
        <v>152</v>
      </c>
      <c r="E28" s="33" t="s">
        <v>1011</v>
      </c>
      <c r="F28" s="34">
        <v>2</v>
      </c>
      <c r="G28" s="32">
        <v>0</v>
      </c>
      <c r="H28" s="32" t="s">
        <v>2998</v>
      </c>
      <c r="I28" s="32" t="str">
        <f>VLOOKUP(E28,'[5]DS Hủy lớp HK1.2017.2018'!$E$3:$J$321,4,0)</f>
        <v>Hủy lớp</v>
      </c>
      <c r="J28" s="33" t="s">
        <v>3008</v>
      </c>
    </row>
    <row r="29" spans="1:10" ht="45" customHeight="1">
      <c r="A29" s="32" t="s">
        <v>3054</v>
      </c>
      <c r="B29" s="33" t="s">
        <v>399</v>
      </c>
      <c r="C29" s="33" t="s">
        <v>23</v>
      </c>
      <c r="D29" s="33" t="s">
        <v>152</v>
      </c>
      <c r="E29" s="33" t="s">
        <v>1012</v>
      </c>
      <c r="F29" s="34">
        <v>2</v>
      </c>
      <c r="G29" s="32">
        <v>56</v>
      </c>
      <c r="H29" s="32" t="s">
        <v>2998</v>
      </c>
      <c r="I29" s="32" t="e">
        <f>VLOOKUP(E29,'[5]DS Hủy lớp HK1.2017.2018'!$E$3:$J$321,4,0)</f>
        <v>#N/A</v>
      </c>
      <c r="J29" s="33" t="s">
        <v>3736</v>
      </c>
    </row>
    <row r="30" spans="1:10" ht="45" customHeight="1">
      <c r="A30" s="32" t="s">
        <v>3058</v>
      </c>
      <c r="B30" s="33" t="s">
        <v>399</v>
      </c>
      <c r="C30" s="33" t="s">
        <v>23</v>
      </c>
      <c r="D30" s="33" t="s">
        <v>152</v>
      </c>
      <c r="E30" s="33" t="s">
        <v>1013</v>
      </c>
      <c r="F30" s="34">
        <v>2</v>
      </c>
      <c r="G30" s="32">
        <v>0</v>
      </c>
      <c r="H30" s="32" t="s">
        <v>2998</v>
      </c>
      <c r="I30" s="32" t="str">
        <f>VLOOKUP(E30,'[5]DS Hủy lớp HK1.2017.2018'!$E$3:$J$321,4,0)</f>
        <v>Hủy lớp</v>
      </c>
      <c r="J30" s="33" t="s">
        <v>3010</v>
      </c>
    </row>
    <row r="31" spans="1:10" ht="45" customHeight="1">
      <c r="A31" s="32" t="s">
        <v>3061</v>
      </c>
      <c r="B31" s="33" t="s">
        <v>399</v>
      </c>
      <c r="C31" s="33" t="s">
        <v>23</v>
      </c>
      <c r="D31" s="33" t="s">
        <v>152</v>
      </c>
      <c r="E31" s="33" t="s">
        <v>1014</v>
      </c>
      <c r="F31" s="34">
        <v>2</v>
      </c>
      <c r="G31" s="32">
        <v>61</v>
      </c>
      <c r="H31" s="32" t="s">
        <v>2998</v>
      </c>
      <c r="I31" s="32" t="e">
        <f>VLOOKUP(E31,'[5]DS Hủy lớp HK1.2017.2018'!$E$3:$J$321,4,0)</f>
        <v>#N/A</v>
      </c>
      <c r="J31" s="33" t="s">
        <v>3737</v>
      </c>
    </row>
    <row r="32" spans="1:10" ht="45" customHeight="1">
      <c r="A32" s="32" t="s">
        <v>3064</v>
      </c>
      <c r="B32" s="33" t="s">
        <v>399</v>
      </c>
      <c r="C32" s="33" t="s">
        <v>23</v>
      </c>
      <c r="D32" s="33" t="s">
        <v>152</v>
      </c>
      <c r="E32" s="33" t="s">
        <v>1015</v>
      </c>
      <c r="F32" s="34">
        <v>2</v>
      </c>
      <c r="G32" s="32">
        <v>0</v>
      </c>
      <c r="H32" s="32" t="s">
        <v>2998</v>
      </c>
      <c r="I32" s="32" t="str">
        <f>VLOOKUP(E32,'[5]DS Hủy lớp HK1.2017.2018'!$E$3:$J$321,4,0)</f>
        <v>Hủy lớp</v>
      </c>
      <c r="J32" s="33" t="s">
        <v>3012</v>
      </c>
    </row>
    <row r="33" spans="1:10" ht="45" customHeight="1">
      <c r="A33" s="32" t="s">
        <v>3067</v>
      </c>
      <c r="B33" s="33" t="s">
        <v>399</v>
      </c>
      <c r="C33" s="33" t="s">
        <v>23</v>
      </c>
      <c r="D33" s="33" t="s">
        <v>421</v>
      </c>
      <c r="E33" s="33" t="s">
        <v>1738</v>
      </c>
      <c r="F33" s="34">
        <v>3</v>
      </c>
      <c r="G33" s="32">
        <v>50</v>
      </c>
      <c r="H33" s="32" t="s">
        <v>2996</v>
      </c>
      <c r="I33" s="32" t="e">
        <f>VLOOKUP(E33,'[5]DS Hủy lớp HK1.2017.2018'!$E$3:$J$321,4,0)</f>
        <v>#N/A</v>
      </c>
      <c r="J33" s="33" t="s">
        <v>3738</v>
      </c>
    </row>
    <row r="34" spans="1:10" ht="45" customHeight="1">
      <c r="A34" s="32" t="s">
        <v>3070</v>
      </c>
      <c r="B34" s="33" t="s">
        <v>399</v>
      </c>
      <c r="C34" s="33" t="s">
        <v>23</v>
      </c>
      <c r="D34" s="33" t="s">
        <v>422</v>
      </c>
      <c r="E34" s="33" t="s">
        <v>1739</v>
      </c>
      <c r="F34" s="34">
        <v>3</v>
      </c>
      <c r="G34" s="32">
        <v>0</v>
      </c>
      <c r="H34" s="32" t="s">
        <v>2998</v>
      </c>
      <c r="I34" s="32" t="str">
        <f>VLOOKUP(E34,'[5]DS Hủy lớp HK1.2017.2018'!$E$3:$J$321,4,0)</f>
        <v>Hủy lớp</v>
      </c>
      <c r="J34" s="33" t="s">
        <v>3014</v>
      </c>
    </row>
    <row r="35" spans="1:10" ht="45" customHeight="1">
      <c r="A35" s="32" t="s">
        <v>3074</v>
      </c>
      <c r="B35" s="33" t="s">
        <v>399</v>
      </c>
      <c r="C35" s="33" t="s">
        <v>23</v>
      </c>
      <c r="D35" s="33" t="s">
        <v>422</v>
      </c>
      <c r="E35" s="33" t="s">
        <v>1740</v>
      </c>
      <c r="F35" s="34">
        <v>3</v>
      </c>
      <c r="G35" s="32">
        <v>51</v>
      </c>
      <c r="H35" s="32" t="s">
        <v>2998</v>
      </c>
      <c r="I35" s="32" t="e">
        <f>VLOOKUP(E35,'[5]DS Hủy lớp HK1.2017.2018'!$E$3:$J$321,4,0)</f>
        <v>#N/A</v>
      </c>
      <c r="J35" s="33" t="s">
        <v>3739</v>
      </c>
    </row>
    <row r="36" spans="1:10" ht="45" customHeight="1">
      <c r="A36" s="32" t="s">
        <v>3077</v>
      </c>
      <c r="B36" s="33" t="s">
        <v>399</v>
      </c>
      <c r="C36" s="33" t="s">
        <v>23</v>
      </c>
      <c r="D36" s="33" t="s">
        <v>422</v>
      </c>
      <c r="E36" s="33" t="s">
        <v>1741</v>
      </c>
      <c r="F36" s="34">
        <v>3</v>
      </c>
      <c r="G36" s="32">
        <v>51</v>
      </c>
      <c r="H36" s="32" t="s">
        <v>2998</v>
      </c>
      <c r="I36" s="32" t="e">
        <f>VLOOKUP(E36,'[5]DS Hủy lớp HK1.2017.2018'!$E$3:$J$321,4,0)</f>
        <v>#N/A</v>
      </c>
      <c r="J36" s="33" t="s">
        <v>3740</v>
      </c>
    </row>
    <row r="37" spans="1:10" ht="45" customHeight="1">
      <c r="A37" s="32" t="s">
        <v>3741</v>
      </c>
      <c r="B37" s="33" t="s">
        <v>399</v>
      </c>
      <c r="C37" s="33" t="s">
        <v>23</v>
      </c>
      <c r="D37" s="33" t="s">
        <v>423</v>
      </c>
      <c r="E37" s="33" t="s">
        <v>1951</v>
      </c>
      <c r="F37" s="34">
        <v>2</v>
      </c>
      <c r="G37" s="32">
        <v>0</v>
      </c>
      <c r="H37" s="32" t="s">
        <v>2996</v>
      </c>
      <c r="I37" s="32" t="str">
        <f>VLOOKUP(E37,'[5]DS Hủy lớp HK1.2017.2018'!$E$3:$J$321,4,0)</f>
        <v>Hủy lớp</v>
      </c>
      <c r="J37" s="33" t="s">
        <v>3016</v>
      </c>
    </row>
    <row r="38" spans="1:10" ht="45" customHeight="1">
      <c r="A38" s="32" t="s">
        <v>3079</v>
      </c>
      <c r="B38" s="33" t="s">
        <v>399</v>
      </c>
      <c r="C38" s="33" t="s">
        <v>23</v>
      </c>
      <c r="D38" s="33" t="s">
        <v>423</v>
      </c>
      <c r="E38" s="33" t="s">
        <v>1952</v>
      </c>
      <c r="F38" s="34">
        <v>2</v>
      </c>
      <c r="G38" s="32">
        <v>0</v>
      </c>
      <c r="H38" s="32" t="s">
        <v>2996</v>
      </c>
      <c r="I38" s="32" t="str">
        <f>VLOOKUP(E38,'[5]DS Hủy lớp HK1.2017.2018'!$E$3:$J$321,4,0)</f>
        <v>Hủy lớp</v>
      </c>
      <c r="J38" s="33" t="s">
        <v>3018</v>
      </c>
    </row>
    <row r="39" spans="1:10" ht="45" customHeight="1">
      <c r="A39" s="32" t="s">
        <v>3082</v>
      </c>
      <c r="B39" s="33" t="s">
        <v>399</v>
      </c>
      <c r="C39" s="33" t="s">
        <v>23</v>
      </c>
      <c r="D39" s="33" t="s">
        <v>423</v>
      </c>
      <c r="E39" s="33" t="s">
        <v>1953</v>
      </c>
      <c r="F39" s="34">
        <v>2</v>
      </c>
      <c r="G39" s="32">
        <v>0</v>
      </c>
      <c r="H39" s="32" t="s">
        <v>2996</v>
      </c>
      <c r="I39" s="32" t="str">
        <f>VLOOKUP(E39,'[5]DS Hủy lớp HK1.2017.2018'!$E$3:$J$321,4,0)</f>
        <v>Hủy lớp</v>
      </c>
      <c r="J39" s="33" t="s">
        <v>3020</v>
      </c>
    </row>
    <row r="40" spans="1:10" ht="45" customHeight="1">
      <c r="A40" s="32" t="s">
        <v>3084</v>
      </c>
      <c r="B40" s="33" t="s">
        <v>399</v>
      </c>
      <c r="C40" s="33" t="s">
        <v>23</v>
      </c>
      <c r="D40" s="33" t="s">
        <v>423</v>
      </c>
      <c r="E40" s="33" t="s">
        <v>1954</v>
      </c>
      <c r="F40" s="34">
        <v>2</v>
      </c>
      <c r="G40" s="32">
        <v>0</v>
      </c>
      <c r="H40" s="32" t="s">
        <v>2996</v>
      </c>
      <c r="I40" s="32" t="str">
        <f>VLOOKUP(E40,'[5]DS Hủy lớp HK1.2017.2018'!$E$3:$J$321,4,0)</f>
        <v>Hủy lớp</v>
      </c>
      <c r="J40" s="33" t="s">
        <v>3022</v>
      </c>
    </row>
    <row r="41" spans="1:10" ht="45" customHeight="1">
      <c r="A41" s="32" t="s">
        <v>3086</v>
      </c>
      <c r="B41" s="33" t="s">
        <v>399</v>
      </c>
      <c r="C41" s="33" t="s">
        <v>23</v>
      </c>
      <c r="D41" s="33" t="s">
        <v>423</v>
      </c>
      <c r="E41" s="33" t="s">
        <v>1955</v>
      </c>
      <c r="F41" s="34">
        <v>2</v>
      </c>
      <c r="G41" s="32">
        <v>0</v>
      </c>
      <c r="H41" s="32" t="s">
        <v>2996</v>
      </c>
      <c r="I41" s="32" t="str">
        <f>VLOOKUP(E41,'[5]DS Hủy lớp HK1.2017.2018'!$E$3:$J$321,4,0)</f>
        <v>Hủy lớp</v>
      </c>
      <c r="J41" s="33" t="s">
        <v>3024</v>
      </c>
    </row>
    <row r="42" spans="1:10" ht="45" customHeight="1">
      <c r="A42" s="32" t="s">
        <v>3088</v>
      </c>
      <c r="B42" s="33" t="s">
        <v>399</v>
      </c>
      <c r="C42" s="33" t="s">
        <v>23</v>
      </c>
      <c r="D42" s="33" t="s">
        <v>423</v>
      </c>
      <c r="E42" s="33" t="s">
        <v>1956</v>
      </c>
      <c r="F42" s="34">
        <v>2</v>
      </c>
      <c r="G42" s="32">
        <v>0</v>
      </c>
      <c r="H42" s="32" t="s">
        <v>2996</v>
      </c>
      <c r="I42" s="32" t="str">
        <f>VLOOKUP(E42,'[5]DS Hủy lớp HK1.2017.2018'!$E$3:$J$321,4,0)</f>
        <v>Hủy lớp</v>
      </c>
      <c r="J42" s="33" t="s">
        <v>3026</v>
      </c>
    </row>
    <row r="43" spans="1:10" ht="45" customHeight="1">
      <c r="A43" s="32" t="s">
        <v>3090</v>
      </c>
      <c r="B43" s="33" t="s">
        <v>399</v>
      </c>
      <c r="C43" s="33" t="s">
        <v>23</v>
      </c>
      <c r="D43" s="33" t="s">
        <v>344</v>
      </c>
      <c r="E43" s="33" t="s">
        <v>1957</v>
      </c>
      <c r="F43" s="34">
        <v>3</v>
      </c>
      <c r="G43" s="32">
        <v>0</v>
      </c>
      <c r="H43" s="32" t="s">
        <v>2998</v>
      </c>
      <c r="I43" s="32" t="str">
        <f>VLOOKUP(E43,'[5]DS Hủy lớp HK1.2017.2018'!$E$3:$J$321,4,0)</f>
        <v>Hủy lớp</v>
      </c>
      <c r="J43" s="33" t="s">
        <v>3028</v>
      </c>
    </row>
    <row r="44" spans="1:10" ht="45" customHeight="1">
      <c r="A44" s="32" t="s">
        <v>3092</v>
      </c>
      <c r="B44" s="33" t="s">
        <v>399</v>
      </c>
      <c r="C44" s="33" t="s">
        <v>23</v>
      </c>
      <c r="D44" s="33" t="s">
        <v>344</v>
      </c>
      <c r="E44" s="33" t="s">
        <v>1958</v>
      </c>
      <c r="F44" s="34">
        <v>3</v>
      </c>
      <c r="G44" s="32">
        <v>53</v>
      </c>
      <c r="H44" s="32" t="s">
        <v>2998</v>
      </c>
      <c r="I44" s="32" t="e">
        <f>VLOOKUP(E44,'[5]DS Hủy lớp HK1.2017.2018'!$E$3:$J$321,4,0)</f>
        <v>#N/A</v>
      </c>
      <c r="J44" s="33" t="s">
        <v>3742</v>
      </c>
    </row>
    <row r="45" spans="1:10" ht="45" customHeight="1">
      <c r="A45" s="32" t="s">
        <v>3094</v>
      </c>
      <c r="B45" s="33" t="s">
        <v>399</v>
      </c>
      <c r="C45" s="33" t="s">
        <v>23</v>
      </c>
      <c r="D45" s="33" t="s">
        <v>344</v>
      </c>
      <c r="E45" s="33" t="s">
        <v>1959</v>
      </c>
      <c r="F45" s="34">
        <v>3</v>
      </c>
      <c r="G45" s="32">
        <v>51</v>
      </c>
      <c r="H45" s="32" t="s">
        <v>2998</v>
      </c>
      <c r="I45" s="32" t="e">
        <f>VLOOKUP(E45,'[5]DS Hủy lớp HK1.2017.2018'!$E$3:$J$321,4,0)</f>
        <v>#N/A</v>
      </c>
      <c r="J45" s="33" t="s">
        <v>3743</v>
      </c>
    </row>
    <row r="46" spans="1:10" ht="45" customHeight="1">
      <c r="A46" s="32" t="s">
        <v>3096</v>
      </c>
      <c r="B46" s="33" t="s">
        <v>399</v>
      </c>
      <c r="C46" s="33" t="s">
        <v>23</v>
      </c>
      <c r="D46" s="33" t="s">
        <v>424</v>
      </c>
      <c r="E46" s="33" t="s">
        <v>1960</v>
      </c>
      <c r="F46" s="34">
        <v>3</v>
      </c>
      <c r="G46" s="32">
        <v>51</v>
      </c>
      <c r="H46" s="32" t="s">
        <v>2996</v>
      </c>
      <c r="I46" s="32" t="e">
        <f>VLOOKUP(E46,'[5]DS Hủy lớp HK1.2017.2018'!$E$3:$J$321,4,0)</f>
        <v>#N/A</v>
      </c>
      <c r="J46" s="33" t="s">
        <v>3744</v>
      </c>
    </row>
    <row r="47" spans="1:10" ht="45" customHeight="1">
      <c r="A47" s="32" t="s">
        <v>3098</v>
      </c>
      <c r="B47" s="33" t="s">
        <v>399</v>
      </c>
      <c r="C47" s="33" t="s">
        <v>23</v>
      </c>
      <c r="D47" s="33" t="s">
        <v>425</v>
      </c>
      <c r="E47" s="33" t="s">
        <v>2215</v>
      </c>
      <c r="F47" s="34">
        <v>3</v>
      </c>
      <c r="G47" s="32">
        <v>0</v>
      </c>
      <c r="H47" s="32" t="s">
        <v>2998</v>
      </c>
      <c r="I47" s="32" t="str">
        <f>VLOOKUP(E47,'[5]DS Hủy lớp HK1.2017.2018'!$E$3:$J$321,4,0)</f>
        <v>Hủy lớp</v>
      </c>
      <c r="J47" s="33" t="s">
        <v>3030</v>
      </c>
    </row>
    <row r="48" spans="1:10" ht="45" customHeight="1">
      <c r="A48" s="32" t="s">
        <v>3100</v>
      </c>
      <c r="B48" s="33" t="s">
        <v>399</v>
      </c>
      <c r="C48" s="33" t="s">
        <v>23</v>
      </c>
      <c r="D48" s="33" t="s">
        <v>425</v>
      </c>
      <c r="E48" s="33" t="s">
        <v>2216</v>
      </c>
      <c r="F48" s="34">
        <v>3</v>
      </c>
      <c r="G48" s="32">
        <v>44</v>
      </c>
      <c r="H48" s="32" t="s">
        <v>2998</v>
      </c>
      <c r="I48" s="32" t="e">
        <f>VLOOKUP(E48,'[5]DS Hủy lớp HK1.2017.2018'!$E$3:$J$321,4,0)</f>
        <v>#N/A</v>
      </c>
      <c r="J48" s="33" t="s">
        <v>3745</v>
      </c>
    </row>
    <row r="49" spans="1:10" ht="45" customHeight="1">
      <c r="A49" s="32" t="s">
        <v>3102</v>
      </c>
      <c r="B49" s="33" t="s">
        <v>399</v>
      </c>
      <c r="C49" s="33" t="s">
        <v>23</v>
      </c>
      <c r="D49" s="33" t="s">
        <v>425</v>
      </c>
      <c r="E49" s="33" t="s">
        <v>2217</v>
      </c>
      <c r="F49" s="34">
        <v>3</v>
      </c>
      <c r="G49" s="32">
        <v>60</v>
      </c>
      <c r="H49" s="32" t="s">
        <v>2998</v>
      </c>
      <c r="I49" s="32" t="e">
        <f>VLOOKUP(E49,'[5]DS Hủy lớp HK1.2017.2018'!$E$3:$J$321,4,0)</f>
        <v>#N/A</v>
      </c>
      <c r="J49" s="33" t="s">
        <v>3746</v>
      </c>
    </row>
    <row r="50" spans="1:10" ht="45" customHeight="1">
      <c r="A50" s="32" t="s">
        <v>3104</v>
      </c>
      <c r="B50" s="33" t="s">
        <v>3032</v>
      </c>
      <c r="C50" s="33" t="s">
        <v>36</v>
      </c>
      <c r="D50" s="33" t="s">
        <v>120</v>
      </c>
      <c r="E50" s="33" t="s">
        <v>771</v>
      </c>
      <c r="F50" s="34">
        <v>3</v>
      </c>
      <c r="G50" s="32">
        <v>58</v>
      </c>
      <c r="H50" s="32" t="s">
        <v>2996</v>
      </c>
      <c r="I50" s="32" t="e">
        <f>VLOOKUP(E50,'[5]DS Hủy lớp HK1.2017.2018'!$E$3:$J$321,4,0)</f>
        <v>#N/A</v>
      </c>
      <c r="J50" s="33" t="s">
        <v>3747</v>
      </c>
    </row>
    <row r="51" spans="1:10" ht="45" customHeight="1">
      <c r="A51" s="32" t="s">
        <v>3106</v>
      </c>
      <c r="B51" s="33" t="s">
        <v>3032</v>
      </c>
      <c r="C51" s="33" t="s">
        <v>36</v>
      </c>
      <c r="D51" s="33" t="s">
        <v>411</v>
      </c>
      <c r="E51" s="33" t="s">
        <v>772</v>
      </c>
      <c r="F51" s="34">
        <v>2</v>
      </c>
      <c r="G51" s="32">
        <v>40</v>
      </c>
      <c r="H51" s="32" t="s">
        <v>2996</v>
      </c>
      <c r="I51" s="32" t="e">
        <f>VLOOKUP(E51,'[5]DS Hủy lớp HK1.2017.2018'!$E$3:$J$321,4,0)</f>
        <v>#N/A</v>
      </c>
      <c r="J51" s="33" t="s">
        <v>3748</v>
      </c>
    </row>
    <row r="52" spans="1:10" ht="45" customHeight="1">
      <c r="A52" s="32" t="s">
        <v>3108</v>
      </c>
      <c r="B52" s="33" t="s">
        <v>3032</v>
      </c>
      <c r="C52" s="33" t="s">
        <v>36</v>
      </c>
      <c r="D52" s="33" t="s">
        <v>411</v>
      </c>
      <c r="E52" s="33" t="s">
        <v>773</v>
      </c>
      <c r="F52" s="34">
        <v>2</v>
      </c>
      <c r="G52" s="32">
        <v>20</v>
      </c>
      <c r="H52" s="32" t="s">
        <v>2996</v>
      </c>
      <c r="I52" s="32" t="e">
        <f>VLOOKUP(E52,'[5]DS Hủy lớp HK1.2017.2018'!$E$3:$J$321,4,0)</f>
        <v>#N/A</v>
      </c>
      <c r="J52" s="33" t="s">
        <v>3749</v>
      </c>
    </row>
    <row r="53" spans="1:10" ht="45" customHeight="1">
      <c r="A53" s="32" t="s">
        <v>3110</v>
      </c>
      <c r="B53" s="33" t="s">
        <v>3032</v>
      </c>
      <c r="C53" s="33" t="s">
        <v>36</v>
      </c>
      <c r="D53" s="33" t="s">
        <v>412</v>
      </c>
      <c r="E53" s="33" t="s">
        <v>979</v>
      </c>
      <c r="F53" s="34">
        <v>2</v>
      </c>
      <c r="G53" s="32">
        <v>48</v>
      </c>
      <c r="H53" s="32" t="s">
        <v>2998</v>
      </c>
      <c r="I53" s="32" t="e">
        <f>VLOOKUP(E53,'[5]DS Hủy lớp HK1.2017.2018'!$E$3:$J$321,4,0)</f>
        <v>#N/A</v>
      </c>
      <c r="J53" s="33" t="s">
        <v>3750</v>
      </c>
    </row>
    <row r="54" spans="1:10" ht="45" customHeight="1">
      <c r="A54" s="32" t="s">
        <v>3112</v>
      </c>
      <c r="B54" s="33" t="s">
        <v>3032</v>
      </c>
      <c r="C54" s="33" t="s">
        <v>36</v>
      </c>
      <c r="D54" s="33" t="s">
        <v>7047</v>
      </c>
      <c r="E54" s="33" t="s">
        <v>7047</v>
      </c>
      <c r="F54" s="34">
        <v>2</v>
      </c>
      <c r="G54" s="32">
        <v>48</v>
      </c>
      <c r="H54" s="32" t="s">
        <v>2998</v>
      </c>
      <c r="I54" s="32" t="e">
        <f>VLOOKUP(E54,'[5]DS Hủy lớp HK1.2017.2018'!$E$3:$J$321,4,0)</f>
        <v>#N/A</v>
      </c>
      <c r="J54" s="33" t="s">
        <v>3751</v>
      </c>
    </row>
    <row r="55" spans="1:10" ht="45" customHeight="1">
      <c r="A55" s="32" t="s">
        <v>3114</v>
      </c>
      <c r="B55" s="33" t="s">
        <v>3032</v>
      </c>
      <c r="C55" s="33" t="s">
        <v>36</v>
      </c>
      <c r="D55" s="33" t="s">
        <v>413</v>
      </c>
      <c r="E55" s="33" t="s">
        <v>983</v>
      </c>
      <c r="F55" s="34">
        <v>2</v>
      </c>
      <c r="G55" s="32">
        <v>41</v>
      </c>
      <c r="H55" s="32" t="s">
        <v>2996</v>
      </c>
      <c r="I55" s="32" t="e">
        <f>VLOOKUP(E55,'[5]DS Hủy lớp HK1.2017.2018'!$E$3:$J$321,4,0)</f>
        <v>#N/A</v>
      </c>
      <c r="J55" s="33" t="s">
        <v>3752</v>
      </c>
    </row>
    <row r="56" spans="1:10" ht="45" customHeight="1">
      <c r="A56" s="32" t="s">
        <v>3117</v>
      </c>
      <c r="B56" s="33" t="s">
        <v>3032</v>
      </c>
      <c r="C56" s="33" t="s">
        <v>36</v>
      </c>
      <c r="D56" s="33" t="s">
        <v>413</v>
      </c>
      <c r="E56" s="33" t="s">
        <v>984</v>
      </c>
      <c r="F56" s="34">
        <v>2</v>
      </c>
      <c r="G56" s="32">
        <v>0</v>
      </c>
      <c r="H56" s="32" t="s">
        <v>2996</v>
      </c>
      <c r="I56" s="32" t="str">
        <f>VLOOKUP(E56,'[5]DS Hủy lớp HK1.2017.2018'!$E$3:$J$321,4,0)</f>
        <v>Hủy lớp</v>
      </c>
      <c r="J56" s="33" t="s">
        <v>3033</v>
      </c>
    </row>
    <row r="57" spans="1:10" ht="45" customHeight="1">
      <c r="A57" s="32" t="s">
        <v>3119</v>
      </c>
      <c r="B57" s="33" t="s">
        <v>3032</v>
      </c>
      <c r="C57" s="33" t="s">
        <v>36</v>
      </c>
      <c r="D57" s="33" t="s">
        <v>413</v>
      </c>
      <c r="E57" s="33" t="s">
        <v>985</v>
      </c>
      <c r="F57" s="34">
        <v>2</v>
      </c>
      <c r="G57" s="32">
        <v>0</v>
      </c>
      <c r="H57" s="32" t="s">
        <v>2996</v>
      </c>
      <c r="I57" s="32" t="str">
        <f>VLOOKUP(E57,'[5]DS Hủy lớp HK1.2017.2018'!$E$3:$J$321,4,0)</f>
        <v>Hủy lớp</v>
      </c>
      <c r="J57" s="33" t="s">
        <v>3035</v>
      </c>
    </row>
    <row r="58" spans="1:10" ht="45" customHeight="1">
      <c r="A58" s="32" t="s">
        <v>3121</v>
      </c>
      <c r="B58" s="33" t="s">
        <v>3032</v>
      </c>
      <c r="C58" s="33" t="s">
        <v>36</v>
      </c>
      <c r="D58" s="33" t="s">
        <v>413</v>
      </c>
      <c r="E58" s="33" t="s">
        <v>986</v>
      </c>
      <c r="F58" s="34">
        <v>2</v>
      </c>
      <c r="G58" s="32">
        <v>0</v>
      </c>
      <c r="H58" s="32" t="s">
        <v>2996</v>
      </c>
      <c r="I58" s="32" t="str">
        <f>VLOOKUP(E58,'[5]DS Hủy lớp HK1.2017.2018'!$E$3:$J$321,4,0)</f>
        <v>Hủy lớp</v>
      </c>
      <c r="J58" s="33" t="s">
        <v>3037</v>
      </c>
    </row>
    <row r="59" spans="1:10" ht="45" customHeight="1">
      <c r="A59" s="32" t="s">
        <v>3123</v>
      </c>
      <c r="B59" s="33" t="s">
        <v>3032</v>
      </c>
      <c r="C59" s="33" t="s">
        <v>36</v>
      </c>
      <c r="D59" s="33" t="s">
        <v>414</v>
      </c>
      <c r="E59" s="33" t="s">
        <v>987</v>
      </c>
      <c r="F59" s="34">
        <v>2</v>
      </c>
      <c r="G59" s="32">
        <v>37</v>
      </c>
      <c r="H59" s="32" t="s">
        <v>2996</v>
      </c>
      <c r="I59" s="32" t="e">
        <f>VLOOKUP(E59,'[5]DS Hủy lớp HK1.2017.2018'!$E$3:$J$321,4,0)</f>
        <v>#N/A</v>
      </c>
      <c r="J59" s="33" t="s">
        <v>3753</v>
      </c>
    </row>
    <row r="60" spans="1:10" ht="45" customHeight="1">
      <c r="A60" s="32" t="s">
        <v>3126</v>
      </c>
      <c r="B60" s="33" t="s">
        <v>3032</v>
      </c>
      <c r="C60" s="33" t="s">
        <v>36</v>
      </c>
      <c r="D60" s="33" t="s">
        <v>358</v>
      </c>
      <c r="E60" s="33" t="s">
        <v>1742</v>
      </c>
      <c r="F60" s="34">
        <v>2</v>
      </c>
      <c r="G60" s="32">
        <v>16</v>
      </c>
      <c r="H60" s="32" t="s">
        <v>2996</v>
      </c>
      <c r="I60" s="32" t="e">
        <f>VLOOKUP(E60,'[5]DS Hủy lớp HK1.2017.2018'!$E$3:$J$321,4,0)</f>
        <v>#N/A</v>
      </c>
      <c r="J60" s="33" t="s">
        <v>3754</v>
      </c>
    </row>
    <row r="61" spans="1:10" ht="45" customHeight="1">
      <c r="A61" s="32" t="s">
        <v>3128</v>
      </c>
      <c r="B61" s="33" t="s">
        <v>3032</v>
      </c>
      <c r="C61" s="33" t="s">
        <v>36</v>
      </c>
      <c r="D61" s="33" t="s">
        <v>109</v>
      </c>
      <c r="E61" s="33" t="s">
        <v>2097</v>
      </c>
      <c r="F61" s="34">
        <v>3</v>
      </c>
      <c r="G61" s="32">
        <v>50</v>
      </c>
      <c r="H61" s="32" t="s">
        <v>2998</v>
      </c>
      <c r="I61" s="32" t="e">
        <f>VLOOKUP(E61,'[5]DS Hủy lớp HK1.2017.2018'!$E$3:$J$321,4,0)</f>
        <v>#N/A</v>
      </c>
      <c r="J61" s="33" t="s">
        <v>3755</v>
      </c>
    </row>
    <row r="62" spans="1:10" ht="45" customHeight="1">
      <c r="A62" s="32" t="s">
        <v>3131</v>
      </c>
      <c r="B62" s="33" t="s">
        <v>3032</v>
      </c>
      <c r="C62" s="33" t="s">
        <v>36</v>
      </c>
      <c r="D62" s="33" t="s">
        <v>109</v>
      </c>
      <c r="E62" s="33" t="s">
        <v>2098</v>
      </c>
      <c r="F62" s="34">
        <v>3</v>
      </c>
      <c r="G62" s="32">
        <v>55</v>
      </c>
      <c r="H62" s="32" t="s">
        <v>2998</v>
      </c>
      <c r="I62" s="32" t="e">
        <f>VLOOKUP(E62,'[5]DS Hủy lớp HK1.2017.2018'!$E$3:$J$321,4,0)</f>
        <v>#N/A</v>
      </c>
      <c r="J62" s="33" t="s">
        <v>3756</v>
      </c>
    </row>
    <row r="63" spans="1:10" ht="45" customHeight="1">
      <c r="A63" s="32" t="s">
        <v>3133</v>
      </c>
      <c r="B63" s="33" t="s">
        <v>3032</v>
      </c>
      <c r="C63" s="33" t="s">
        <v>36</v>
      </c>
      <c r="D63" s="33" t="s">
        <v>109</v>
      </c>
      <c r="E63" s="33" t="s">
        <v>2099</v>
      </c>
      <c r="F63" s="34">
        <v>2</v>
      </c>
      <c r="G63" s="32">
        <v>0</v>
      </c>
      <c r="H63" s="32" t="s">
        <v>2998</v>
      </c>
      <c r="I63" s="32" t="str">
        <f>VLOOKUP(E63,'[5]DS Hủy lớp HK1.2017.2018'!$E$3:$J$321,4,0)</f>
        <v>Hủy lớp</v>
      </c>
      <c r="J63" s="33" t="s">
        <v>3039</v>
      </c>
    </row>
    <row r="64" spans="1:10" ht="45" customHeight="1">
      <c r="A64" s="32" t="s">
        <v>3135</v>
      </c>
      <c r="B64" s="33" t="s">
        <v>3032</v>
      </c>
      <c r="C64" s="33" t="s">
        <v>36</v>
      </c>
      <c r="D64" s="33" t="s">
        <v>361</v>
      </c>
      <c r="E64" s="33" t="s">
        <v>2218</v>
      </c>
      <c r="F64" s="34">
        <v>2</v>
      </c>
      <c r="G64" s="32">
        <v>0</v>
      </c>
      <c r="H64" s="32" t="s">
        <v>2998</v>
      </c>
      <c r="I64" s="32" t="str">
        <f>VLOOKUP(E64,'[5]DS Hủy lớp HK1.2017.2018'!$E$3:$J$321,4,0)</f>
        <v>Hủy lớp</v>
      </c>
      <c r="J64" s="33" t="s">
        <v>3041</v>
      </c>
    </row>
    <row r="65" spans="1:10" ht="45" customHeight="1">
      <c r="A65" s="32" t="s">
        <v>3137</v>
      </c>
      <c r="B65" s="33" t="s">
        <v>3032</v>
      </c>
      <c r="C65" s="33" t="s">
        <v>36</v>
      </c>
      <c r="D65" s="33" t="s">
        <v>361</v>
      </c>
      <c r="E65" s="33" t="s">
        <v>2219</v>
      </c>
      <c r="F65" s="34">
        <v>2</v>
      </c>
      <c r="G65" s="32">
        <v>0</v>
      </c>
      <c r="H65" s="32" t="s">
        <v>2998</v>
      </c>
      <c r="I65" s="32" t="str">
        <f>VLOOKUP(E65,'[5]DS Hủy lớp HK1.2017.2018'!$E$3:$J$321,4,0)</f>
        <v>Hủy lớp</v>
      </c>
      <c r="J65" s="33" t="s">
        <v>3043</v>
      </c>
    </row>
    <row r="66" spans="1:10" ht="45" customHeight="1">
      <c r="A66" s="32" t="s">
        <v>3139</v>
      </c>
      <c r="B66" s="33" t="s">
        <v>3032</v>
      </c>
      <c r="C66" s="33" t="s">
        <v>41</v>
      </c>
      <c r="D66" s="33" t="s">
        <v>439</v>
      </c>
      <c r="E66" s="33" t="s">
        <v>666</v>
      </c>
      <c r="F66" s="34">
        <v>2</v>
      </c>
      <c r="G66" s="32">
        <v>53</v>
      </c>
      <c r="H66" s="32" t="s">
        <v>2998</v>
      </c>
      <c r="I66" s="32" t="e">
        <f>VLOOKUP(E66,'[5]DS Hủy lớp HK1.2017.2018'!$E$3:$J$321,4,0)</f>
        <v>#N/A</v>
      </c>
      <c r="J66" s="33" t="s">
        <v>3757</v>
      </c>
    </row>
    <row r="67" spans="1:10" ht="45" customHeight="1">
      <c r="A67" s="32" t="s">
        <v>3141</v>
      </c>
      <c r="B67" s="33" t="s">
        <v>3032</v>
      </c>
      <c r="C67" s="33" t="s">
        <v>41</v>
      </c>
      <c r="D67" s="33" t="s">
        <v>440</v>
      </c>
      <c r="E67" s="33" t="s">
        <v>733</v>
      </c>
      <c r="F67" s="34">
        <v>2</v>
      </c>
      <c r="G67" s="32">
        <v>60</v>
      </c>
      <c r="H67" s="32" t="s">
        <v>2996</v>
      </c>
      <c r="I67" s="32" t="e">
        <f>VLOOKUP(E67,'[5]DS Hủy lớp HK1.2017.2018'!$E$3:$J$321,4,0)</f>
        <v>#N/A</v>
      </c>
      <c r="J67" s="33" t="s">
        <v>3758</v>
      </c>
    </row>
    <row r="68" spans="1:10" ht="45" customHeight="1">
      <c r="A68" s="32" t="s">
        <v>3144</v>
      </c>
      <c r="B68" s="33" t="s">
        <v>3032</v>
      </c>
      <c r="C68" s="33" t="s">
        <v>41</v>
      </c>
      <c r="D68" s="33" t="s">
        <v>441</v>
      </c>
      <c r="E68" s="33" t="s">
        <v>738</v>
      </c>
      <c r="F68" s="34">
        <v>3</v>
      </c>
      <c r="G68" s="32">
        <v>63</v>
      </c>
      <c r="H68" s="32" t="s">
        <v>2996</v>
      </c>
      <c r="I68" s="32" t="e">
        <f>VLOOKUP(E68,'[5]DS Hủy lớp HK1.2017.2018'!$E$3:$J$321,4,0)</f>
        <v>#N/A</v>
      </c>
      <c r="J68" s="33" t="s">
        <v>3759</v>
      </c>
    </row>
    <row r="69" spans="1:10" ht="45" customHeight="1">
      <c r="A69" s="32" t="s">
        <v>3146</v>
      </c>
      <c r="B69" s="33" t="s">
        <v>3032</v>
      </c>
      <c r="C69" s="33" t="s">
        <v>41</v>
      </c>
      <c r="D69" s="33" t="s">
        <v>442</v>
      </c>
      <c r="E69" s="33" t="s">
        <v>744</v>
      </c>
      <c r="F69" s="34">
        <v>2</v>
      </c>
      <c r="G69" s="32">
        <v>62</v>
      </c>
      <c r="H69" s="32" t="s">
        <v>2996</v>
      </c>
      <c r="I69" s="32" t="e">
        <f>VLOOKUP(E69,'[5]DS Hủy lớp HK1.2017.2018'!$E$3:$J$321,4,0)</f>
        <v>#N/A</v>
      </c>
      <c r="J69" s="33" t="s">
        <v>3078</v>
      </c>
    </row>
    <row r="70" spans="1:10" ht="45" customHeight="1">
      <c r="A70" s="32" t="s">
        <v>3148</v>
      </c>
      <c r="B70" s="33" t="s">
        <v>3032</v>
      </c>
      <c r="C70" s="33" t="s">
        <v>41</v>
      </c>
      <c r="D70" s="33" t="s">
        <v>443</v>
      </c>
      <c r="E70" s="33" t="s">
        <v>745</v>
      </c>
      <c r="F70" s="34">
        <v>2</v>
      </c>
      <c r="G70" s="32">
        <v>55</v>
      </c>
      <c r="H70" s="32" t="s">
        <v>2996</v>
      </c>
      <c r="I70" s="32" t="e">
        <f>VLOOKUP(E70,'[5]DS Hủy lớp HK1.2017.2018'!$E$3:$J$321,4,0)</f>
        <v>#N/A</v>
      </c>
      <c r="J70" s="33" t="s">
        <v>3078</v>
      </c>
    </row>
    <row r="71" spans="1:10" ht="45" customHeight="1">
      <c r="A71" s="32" t="s">
        <v>3150</v>
      </c>
      <c r="B71" s="33" t="s">
        <v>3032</v>
      </c>
      <c r="C71" s="33" t="s">
        <v>41</v>
      </c>
      <c r="D71" s="33" t="s">
        <v>444</v>
      </c>
      <c r="E71" s="33" t="s">
        <v>955</v>
      </c>
      <c r="F71" s="34">
        <v>2</v>
      </c>
      <c r="G71" s="32">
        <v>52</v>
      </c>
      <c r="H71" s="32" t="s">
        <v>2996</v>
      </c>
      <c r="I71" s="32" t="e">
        <f>VLOOKUP(E71,'[5]DS Hủy lớp HK1.2017.2018'!$E$3:$J$321,4,0)</f>
        <v>#N/A</v>
      </c>
      <c r="J71" s="33" t="s">
        <v>3760</v>
      </c>
    </row>
    <row r="72" spans="1:10" ht="45" customHeight="1">
      <c r="A72" s="32" t="s">
        <v>3152</v>
      </c>
      <c r="B72" s="33" t="s">
        <v>3032</v>
      </c>
      <c r="C72" s="33" t="s">
        <v>41</v>
      </c>
      <c r="D72" s="33" t="s">
        <v>74</v>
      </c>
      <c r="E72" s="33" t="s">
        <v>1071</v>
      </c>
      <c r="F72" s="34">
        <v>2</v>
      </c>
      <c r="G72" s="32">
        <v>60</v>
      </c>
      <c r="H72" s="32" t="s">
        <v>2996</v>
      </c>
      <c r="I72" s="32" t="e">
        <f>VLOOKUP(E72,'[5]DS Hủy lớp HK1.2017.2018'!$E$3:$J$321,4,0)</f>
        <v>#N/A</v>
      </c>
      <c r="J72" s="33" t="s">
        <v>3761</v>
      </c>
    </row>
    <row r="73" spans="1:10" ht="45" customHeight="1">
      <c r="A73" s="32" t="s">
        <v>3154</v>
      </c>
      <c r="B73" s="33" t="s">
        <v>3032</v>
      </c>
      <c r="C73" s="33" t="s">
        <v>41</v>
      </c>
      <c r="D73" s="33" t="s">
        <v>74</v>
      </c>
      <c r="E73" s="33" t="s">
        <v>2551</v>
      </c>
      <c r="F73" s="34">
        <v>2</v>
      </c>
      <c r="G73" s="32">
        <v>60</v>
      </c>
      <c r="H73" s="32" t="s">
        <v>2998</v>
      </c>
      <c r="I73" s="32" t="e">
        <f>VLOOKUP(E73,'[5]DS Hủy lớp HK1.2017.2018'!$E$3:$J$321,4,0)</f>
        <v>#N/A</v>
      </c>
      <c r="J73" s="33" t="s">
        <v>3762</v>
      </c>
    </row>
    <row r="74" spans="1:10" ht="45" customHeight="1">
      <c r="A74" s="32" t="s">
        <v>3156</v>
      </c>
      <c r="B74" s="33" t="s">
        <v>3032</v>
      </c>
      <c r="C74" s="33" t="s">
        <v>41</v>
      </c>
      <c r="D74" s="33" t="s">
        <v>74</v>
      </c>
      <c r="E74" s="33" t="s">
        <v>2552</v>
      </c>
      <c r="F74" s="34">
        <v>2</v>
      </c>
      <c r="G74" s="32">
        <v>60</v>
      </c>
      <c r="H74" s="32" t="s">
        <v>2998</v>
      </c>
      <c r="I74" s="32" t="e">
        <f>VLOOKUP(E74,'[5]DS Hủy lớp HK1.2017.2018'!$E$3:$J$321,4,0)</f>
        <v>#N/A</v>
      </c>
      <c r="J74" s="33" t="s">
        <v>3763</v>
      </c>
    </row>
    <row r="75" spans="1:10" ht="45" customHeight="1">
      <c r="A75" s="32" t="s">
        <v>3158</v>
      </c>
      <c r="B75" s="33" t="s">
        <v>3032</v>
      </c>
      <c r="C75" s="33" t="s">
        <v>41</v>
      </c>
      <c r="D75" s="33" t="s">
        <v>74</v>
      </c>
      <c r="E75" s="33" t="s">
        <v>2553</v>
      </c>
      <c r="F75" s="34">
        <v>2</v>
      </c>
      <c r="G75" s="32">
        <v>60</v>
      </c>
      <c r="H75" s="32" t="s">
        <v>2998</v>
      </c>
      <c r="I75" s="32" t="e">
        <f>VLOOKUP(E75,'[5]DS Hủy lớp HK1.2017.2018'!$E$3:$J$321,4,0)</f>
        <v>#N/A</v>
      </c>
      <c r="J75" s="33" t="s">
        <v>3764</v>
      </c>
    </row>
    <row r="76" spans="1:10" ht="45" customHeight="1">
      <c r="A76" s="32" t="s">
        <v>3160</v>
      </c>
      <c r="B76" s="33" t="s">
        <v>3032</v>
      </c>
      <c r="C76" s="33" t="s">
        <v>41</v>
      </c>
      <c r="D76" s="33" t="s">
        <v>74</v>
      </c>
      <c r="E76" s="33" t="s">
        <v>1072</v>
      </c>
      <c r="F76" s="34">
        <v>2</v>
      </c>
      <c r="G76" s="32">
        <v>60</v>
      </c>
      <c r="H76" s="32" t="s">
        <v>2998</v>
      </c>
      <c r="I76" s="32" t="e">
        <f>VLOOKUP(E76,'[5]DS Hủy lớp HK1.2017.2018'!$E$3:$J$321,4,0)</f>
        <v>#N/A</v>
      </c>
      <c r="J76" s="33" t="s">
        <v>3765</v>
      </c>
    </row>
    <row r="77" spans="1:10" ht="45" customHeight="1">
      <c r="A77" s="32" t="s">
        <v>3162</v>
      </c>
      <c r="B77" s="33" t="s">
        <v>3032</v>
      </c>
      <c r="C77" s="33" t="s">
        <v>41</v>
      </c>
      <c r="D77" s="33" t="s">
        <v>74</v>
      </c>
      <c r="E77" s="33" t="s">
        <v>1073</v>
      </c>
      <c r="F77" s="34">
        <v>2</v>
      </c>
      <c r="G77" s="32">
        <v>60</v>
      </c>
      <c r="H77" s="32" t="s">
        <v>2998</v>
      </c>
      <c r="I77" s="32" t="e">
        <f>VLOOKUP(E77,'[5]DS Hủy lớp HK1.2017.2018'!$E$3:$J$321,4,0)</f>
        <v>#N/A</v>
      </c>
      <c r="J77" s="33" t="s">
        <v>3766</v>
      </c>
    </row>
    <row r="78" spans="1:10" ht="45" customHeight="1">
      <c r="A78" s="32" t="s">
        <v>3164</v>
      </c>
      <c r="B78" s="33" t="s">
        <v>3032</v>
      </c>
      <c r="C78" s="33" t="s">
        <v>41</v>
      </c>
      <c r="D78" s="33" t="s">
        <v>74</v>
      </c>
      <c r="E78" s="33" t="s">
        <v>1074</v>
      </c>
      <c r="F78" s="34">
        <v>2</v>
      </c>
      <c r="G78" s="32">
        <v>60</v>
      </c>
      <c r="H78" s="32" t="s">
        <v>2998</v>
      </c>
      <c r="I78" s="32" t="e">
        <f>VLOOKUP(E78,'[5]DS Hủy lớp HK1.2017.2018'!$E$3:$J$321,4,0)</f>
        <v>#N/A</v>
      </c>
      <c r="J78" s="33" t="s">
        <v>3767</v>
      </c>
    </row>
    <row r="79" spans="1:10" ht="45" customHeight="1">
      <c r="A79" s="32" t="s">
        <v>3167</v>
      </c>
      <c r="B79" s="33" t="s">
        <v>3032</v>
      </c>
      <c r="C79" s="33" t="s">
        <v>41</v>
      </c>
      <c r="D79" s="33" t="s">
        <v>74</v>
      </c>
      <c r="E79" s="33" t="s">
        <v>1075</v>
      </c>
      <c r="F79" s="34">
        <v>2</v>
      </c>
      <c r="G79" s="32">
        <v>60</v>
      </c>
      <c r="H79" s="32" t="s">
        <v>2998</v>
      </c>
      <c r="I79" s="32" t="e">
        <f>VLOOKUP(E79,'[5]DS Hủy lớp HK1.2017.2018'!$E$3:$J$321,4,0)</f>
        <v>#N/A</v>
      </c>
      <c r="J79" s="33" t="s">
        <v>3768</v>
      </c>
    </row>
    <row r="80" spans="1:10" ht="45" customHeight="1">
      <c r="A80" s="32" t="s">
        <v>3170</v>
      </c>
      <c r="B80" s="33" t="s">
        <v>3032</v>
      </c>
      <c r="C80" s="33" t="s">
        <v>41</v>
      </c>
      <c r="D80" s="33" t="s">
        <v>74</v>
      </c>
      <c r="E80" s="33" t="s">
        <v>1076</v>
      </c>
      <c r="F80" s="34">
        <v>2</v>
      </c>
      <c r="G80" s="32">
        <v>60</v>
      </c>
      <c r="H80" s="32" t="s">
        <v>2998</v>
      </c>
      <c r="I80" s="32" t="e">
        <f>VLOOKUP(E80,'[5]DS Hủy lớp HK1.2017.2018'!$E$3:$J$321,4,0)</f>
        <v>#N/A</v>
      </c>
      <c r="J80" s="33" t="s">
        <v>3769</v>
      </c>
    </row>
    <row r="81" spans="1:10" ht="45" customHeight="1">
      <c r="A81" s="32" t="s">
        <v>3172</v>
      </c>
      <c r="B81" s="33" t="s">
        <v>3032</v>
      </c>
      <c r="C81" s="33" t="s">
        <v>41</v>
      </c>
      <c r="D81" s="33" t="s">
        <v>74</v>
      </c>
      <c r="E81" s="33" t="s">
        <v>1077</v>
      </c>
      <c r="F81" s="34">
        <v>2</v>
      </c>
      <c r="G81" s="32">
        <v>60</v>
      </c>
      <c r="H81" s="32" t="s">
        <v>2998</v>
      </c>
      <c r="I81" s="32" t="e">
        <f>VLOOKUP(E81,'[5]DS Hủy lớp HK1.2017.2018'!$E$3:$J$321,4,0)</f>
        <v>#N/A</v>
      </c>
      <c r="J81" s="33" t="s">
        <v>3770</v>
      </c>
    </row>
    <row r="82" spans="1:10" ht="45" customHeight="1">
      <c r="A82" s="32" t="s">
        <v>3173</v>
      </c>
      <c r="B82" s="33" t="s">
        <v>3032</v>
      </c>
      <c r="C82" s="33" t="s">
        <v>41</v>
      </c>
      <c r="D82" s="33" t="s">
        <v>74</v>
      </c>
      <c r="E82" s="33" t="s">
        <v>1078</v>
      </c>
      <c r="F82" s="34">
        <v>2</v>
      </c>
      <c r="G82" s="32">
        <v>60</v>
      </c>
      <c r="H82" s="32" t="s">
        <v>2998</v>
      </c>
      <c r="I82" s="32" t="e">
        <f>VLOOKUP(E82,'[5]DS Hủy lớp HK1.2017.2018'!$E$3:$J$321,4,0)</f>
        <v>#N/A</v>
      </c>
      <c r="J82" s="33" t="s">
        <v>3771</v>
      </c>
    </row>
    <row r="83" spans="1:10" ht="45" customHeight="1">
      <c r="A83" s="32" t="s">
        <v>3175</v>
      </c>
      <c r="B83" s="33" t="s">
        <v>3032</v>
      </c>
      <c r="C83" s="33" t="s">
        <v>41</v>
      </c>
      <c r="D83" s="33" t="s">
        <v>74</v>
      </c>
      <c r="E83" s="33" t="s">
        <v>2550</v>
      </c>
      <c r="F83" s="34">
        <v>2</v>
      </c>
      <c r="G83" s="32">
        <v>60</v>
      </c>
      <c r="H83" s="32" t="s">
        <v>2998</v>
      </c>
      <c r="I83" s="32" t="e">
        <f>VLOOKUP(E83,'[5]DS Hủy lớp HK1.2017.2018'!$E$3:$J$321,4,0)</f>
        <v>#N/A</v>
      </c>
      <c r="J83" s="33" t="s">
        <v>3772</v>
      </c>
    </row>
    <row r="84" spans="1:10" ht="45" customHeight="1">
      <c r="A84" s="32" t="s">
        <v>3178</v>
      </c>
      <c r="B84" s="33" t="s">
        <v>3032</v>
      </c>
      <c r="C84" s="33" t="s">
        <v>41</v>
      </c>
      <c r="D84" s="33" t="s">
        <v>445</v>
      </c>
      <c r="E84" s="33" t="s">
        <v>1079</v>
      </c>
      <c r="F84" s="34">
        <v>3</v>
      </c>
      <c r="G84" s="32">
        <v>54</v>
      </c>
      <c r="H84" s="32" t="s">
        <v>2998</v>
      </c>
      <c r="I84" s="32" t="e">
        <f>VLOOKUP(E84,'[5]DS Hủy lớp HK1.2017.2018'!$E$3:$J$321,4,0)</f>
        <v>#N/A</v>
      </c>
      <c r="J84" s="33" t="s">
        <v>3773</v>
      </c>
    </row>
    <row r="85" spans="1:10" ht="45" customHeight="1">
      <c r="A85" s="32" t="s">
        <v>3181</v>
      </c>
      <c r="B85" s="33" t="s">
        <v>3032</v>
      </c>
      <c r="C85" s="33" t="s">
        <v>41</v>
      </c>
      <c r="D85" s="33" t="s">
        <v>446</v>
      </c>
      <c r="E85" s="33" t="s">
        <v>1110</v>
      </c>
      <c r="F85" s="34">
        <v>2</v>
      </c>
      <c r="G85" s="32">
        <v>57</v>
      </c>
      <c r="H85" s="32" t="s">
        <v>2996</v>
      </c>
      <c r="I85" s="32" t="e">
        <f>VLOOKUP(E85,'[5]DS Hủy lớp HK1.2017.2018'!$E$3:$J$321,4,0)</f>
        <v>#N/A</v>
      </c>
      <c r="J85" s="33" t="s">
        <v>3774</v>
      </c>
    </row>
    <row r="86" spans="1:10" ht="45" customHeight="1">
      <c r="A86" s="32" t="s">
        <v>3183</v>
      </c>
      <c r="B86" s="33" t="s">
        <v>3032</v>
      </c>
      <c r="C86" s="33" t="s">
        <v>41</v>
      </c>
      <c r="D86" s="33" t="s">
        <v>346</v>
      </c>
      <c r="E86" s="33" t="s">
        <v>1148</v>
      </c>
      <c r="F86" s="34">
        <v>2</v>
      </c>
      <c r="G86" s="32">
        <v>53</v>
      </c>
      <c r="H86" s="32" t="s">
        <v>2998</v>
      </c>
      <c r="I86" s="32" t="e">
        <f>VLOOKUP(E86,'[5]DS Hủy lớp HK1.2017.2018'!$E$3:$J$321,4,0)</f>
        <v>#N/A</v>
      </c>
      <c r="J86" s="33" t="s">
        <v>3775</v>
      </c>
    </row>
    <row r="87" spans="1:10" ht="45" customHeight="1">
      <c r="A87" s="32" t="s">
        <v>3185</v>
      </c>
      <c r="B87" s="33" t="s">
        <v>3032</v>
      </c>
      <c r="C87" s="33" t="s">
        <v>41</v>
      </c>
      <c r="D87" s="33" t="s">
        <v>447</v>
      </c>
      <c r="E87" s="33" t="s">
        <v>1630</v>
      </c>
      <c r="F87" s="34">
        <v>3</v>
      </c>
      <c r="G87" s="32">
        <v>62</v>
      </c>
      <c r="H87" s="32" t="s">
        <v>2996</v>
      </c>
      <c r="I87" s="32" t="e">
        <f>VLOOKUP(E87,'[5]DS Hủy lớp HK1.2017.2018'!$E$3:$J$321,4,0)</f>
        <v>#N/A</v>
      </c>
      <c r="J87" s="33" t="s">
        <v>3776</v>
      </c>
    </row>
    <row r="88" spans="1:10" ht="45" customHeight="1">
      <c r="A88" s="32" t="s">
        <v>3187</v>
      </c>
      <c r="B88" s="33" t="s">
        <v>3032</v>
      </c>
      <c r="C88" s="33" t="s">
        <v>41</v>
      </c>
      <c r="D88" s="33" t="s">
        <v>448</v>
      </c>
      <c r="E88" s="33" t="s">
        <v>1816</v>
      </c>
      <c r="F88" s="34">
        <v>3</v>
      </c>
      <c r="G88" s="32">
        <v>60</v>
      </c>
      <c r="H88" s="32" t="s">
        <v>2998</v>
      </c>
      <c r="I88" s="32" t="e">
        <f>VLOOKUP(E88,'[5]DS Hủy lớp HK1.2017.2018'!$E$3:$J$321,4,0)</f>
        <v>#N/A</v>
      </c>
      <c r="J88" s="33" t="s">
        <v>3777</v>
      </c>
    </row>
    <row r="89" spans="1:10" ht="45" customHeight="1">
      <c r="A89" s="32" t="s">
        <v>3189</v>
      </c>
      <c r="B89" s="33" t="s">
        <v>3032</v>
      </c>
      <c r="C89" s="33" t="s">
        <v>41</v>
      </c>
      <c r="D89" s="33" t="s">
        <v>350</v>
      </c>
      <c r="E89" s="33" t="s">
        <v>1966</v>
      </c>
      <c r="F89" s="34">
        <v>2</v>
      </c>
      <c r="G89" s="32">
        <v>60</v>
      </c>
      <c r="H89" s="32" t="s">
        <v>2998</v>
      </c>
      <c r="I89" s="32" t="e">
        <f>VLOOKUP(E89,'[5]DS Hủy lớp HK1.2017.2018'!$E$3:$J$321,4,0)</f>
        <v>#N/A</v>
      </c>
      <c r="J89" s="33" t="s">
        <v>3778</v>
      </c>
    </row>
    <row r="90" spans="1:10" ht="45" customHeight="1">
      <c r="A90" s="32" t="s">
        <v>3192</v>
      </c>
      <c r="B90" s="33" t="s">
        <v>3032</v>
      </c>
      <c r="C90" s="33" t="s">
        <v>41</v>
      </c>
      <c r="D90" s="33" t="s">
        <v>350</v>
      </c>
      <c r="E90" s="33" t="s">
        <v>2723</v>
      </c>
      <c r="F90" s="34">
        <v>2</v>
      </c>
      <c r="G90" s="32">
        <v>60</v>
      </c>
      <c r="H90" s="32" t="s">
        <v>2998</v>
      </c>
      <c r="I90" s="32" t="e">
        <f>VLOOKUP(E90,'[5]DS Hủy lớp HK1.2017.2018'!$E$3:$J$321,4,0)</f>
        <v>#N/A</v>
      </c>
      <c r="J90" s="33" t="s">
        <v>3779</v>
      </c>
    </row>
    <row r="91" spans="1:10" ht="45" customHeight="1">
      <c r="A91" s="32" t="s">
        <v>3195</v>
      </c>
      <c r="B91" s="33" t="s">
        <v>3032</v>
      </c>
      <c r="C91" s="33" t="s">
        <v>41</v>
      </c>
      <c r="D91" s="33" t="s">
        <v>350</v>
      </c>
      <c r="E91" s="33" t="s">
        <v>2724</v>
      </c>
      <c r="F91" s="34">
        <v>2</v>
      </c>
      <c r="G91" s="32">
        <v>60</v>
      </c>
      <c r="H91" s="32" t="s">
        <v>2998</v>
      </c>
      <c r="I91" s="32" t="e">
        <f>VLOOKUP(E91,'[5]DS Hủy lớp HK1.2017.2018'!$E$3:$J$321,4,0)</f>
        <v>#N/A</v>
      </c>
      <c r="J91" s="33" t="s">
        <v>3780</v>
      </c>
    </row>
    <row r="92" spans="1:10" ht="45" customHeight="1">
      <c r="A92" s="32" t="s">
        <v>3197</v>
      </c>
      <c r="B92" s="33" t="s">
        <v>3032</v>
      </c>
      <c r="C92" s="33" t="s">
        <v>41</v>
      </c>
      <c r="D92" s="33" t="s">
        <v>350</v>
      </c>
      <c r="E92" s="33" t="s">
        <v>2725</v>
      </c>
      <c r="F92" s="34">
        <v>2</v>
      </c>
      <c r="G92" s="32">
        <v>0</v>
      </c>
      <c r="H92" s="32" t="s">
        <v>2998</v>
      </c>
      <c r="I92" s="32" t="str">
        <f>VLOOKUP(E92,'[5]DS Hủy lớp HK1.2017.2018'!$E$3:$J$321,4,0)</f>
        <v>Hủy lớp</v>
      </c>
      <c r="J92" s="33" t="s">
        <v>3045</v>
      </c>
    </row>
    <row r="93" spans="1:10" ht="45" customHeight="1">
      <c r="A93" s="32" t="s">
        <v>3200</v>
      </c>
      <c r="B93" s="33" t="s">
        <v>3032</v>
      </c>
      <c r="C93" s="33" t="s">
        <v>41</v>
      </c>
      <c r="D93" s="33" t="s">
        <v>449</v>
      </c>
      <c r="E93" s="33" t="s">
        <v>1967</v>
      </c>
      <c r="F93" s="34">
        <v>3</v>
      </c>
      <c r="G93" s="32">
        <v>52</v>
      </c>
      <c r="H93" s="32" t="s">
        <v>2998</v>
      </c>
      <c r="I93" s="32" t="e">
        <f>VLOOKUP(E93,'[5]DS Hủy lớp HK1.2017.2018'!$E$3:$J$321,4,0)</f>
        <v>#N/A</v>
      </c>
      <c r="J93" s="33" t="s">
        <v>3781</v>
      </c>
    </row>
    <row r="94" spans="1:10" ht="45" customHeight="1">
      <c r="A94" s="32" t="s">
        <v>3203</v>
      </c>
      <c r="B94" s="33" t="s">
        <v>3032</v>
      </c>
      <c r="C94" s="33" t="s">
        <v>41</v>
      </c>
      <c r="D94" s="33" t="s">
        <v>450</v>
      </c>
      <c r="E94" s="33" t="s">
        <v>2040</v>
      </c>
      <c r="F94" s="34">
        <v>3</v>
      </c>
      <c r="G94" s="32">
        <v>56</v>
      </c>
      <c r="H94" s="32" t="s">
        <v>2996</v>
      </c>
      <c r="I94" s="32" t="e">
        <f>VLOOKUP(E94,'[5]DS Hủy lớp HK1.2017.2018'!$E$3:$J$321,4,0)</f>
        <v>#N/A</v>
      </c>
      <c r="J94" s="33" t="s">
        <v>3782</v>
      </c>
    </row>
    <row r="95" spans="1:10" ht="45" customHeight="1">
      <c r="A95" s="32" t="s">
        <v>3205</v>
      </c>
      <c r="B95" s="33" t="s">
        <v>3032</v>
      </c>
      <c r="C95" s="33" t="s">
        <v>41</v>
      </c>
      <c r="D95" s="33" t="s">
        <v>451</v>
      </c>
      <c r="E95" s="33" t="s">
        <v>2169</v>
      </c>
      <c r="F95" s="34">
        <v>3</v>
      </c>
      <c r="G95" s="32">
        <v>60</v>
      </c>
      <c r="H95" s="32" t="s">
        <v>2998</v>
      </c>
      <c r="I95" s="32" t="e">
        <f>VLOOKUP(E95,'[5]DS Hủy lớp HK1.2017.2018'!$E$3:$J$321,4,0)</f>
        <v>#N/A</v>
      </c>
      <c r="J95" s="33" t="s">
        <v>3783</v>
      </c>
    </row>
    <row r="96" spans="1:10" s="31" customFormat="1" ht="45" customHeight="1">
      <c r="A96" s="32" t="s">
        <v>3208</v>
      </c>
      <c r="B96" s="33" t="s">
        <v>3032</v>
      </c>
      <c r="C96" s="33" t="s">
        <v>41</v>
      </c>
      <c r="D96" s="33" t="s">
        <v>452</v>
      </c>
      <c r="E96" s="33" t="s">
        <v>2236</v>
      </c>
      <c r="F96" s="34">
        <v>2</v>
      </c>
      <c r="G96" s="32">
        <v>26</v>
      </c>
      <c r="H96" s="32" t="s">
        <v>2998</v>
      </c>
      <c r="I96" s="32" t="e">
        <f>VLOOKUP(E96,'[5]DS Hủy lớp HK1.2017.2018'!$E$3:$J$321,4,0)</f>
        <v>#N/A</v>
      </c>
      <c r="J96" s="33" t="s">
        <v>3784</v>
      </c>
    </row>
    <row r="97" spans="1:10" s="31" customFormat="1" ht="45" customHeight="1">
      <c r="A97" s="32" t="s">
        <v>3208</v>
      </c>
      <c r="B97" s="33" t="s">
        <v>3032</v>
      </c>
      <c r="C97" s="33" t="s">
        <v>41</v>
      </c>
      <c r="D97" s="33" t="s">
        <v>452</v>
      </c>
      <c r="E97" s="33" t="s">
        <v>7043</v>
      </c>
      <c r="F97" s="34">
        <v>2</v>
      </c>
      <c r="G97" s="32">
        <v>26</v>
      </c>
      <c r="H97" s="32" t="s">
        <v>2998</v>
      </c>
      <c r="I97" s="32" t="e">
        <f>VLOOKUP(E97,'[5]DS Hủy lớp HK1.2017.2018'!$E$3:$J$321,4,0)</f>
        <v>#N/A</v>
      </c>
      <c r="J97" s="33" t="s">
        <v>3784</v>
      </c>
    </row>
    <row r="98" spans="1:10" s="31" customFormat="1" ht="45" customHeight="1">
      <c r="A98" s="32" t="s">
        <v>3211</v>
      </c>
      <c r="B98" s="33" t="s">
        <v>3032</v>
      </c>
      <c r="C98" s="33" t="s">
        <v>38</v>
      </c>
      <c r="D98" s="33" t="s">
        <v>462</v>
      </c>
      <c r="E98" s="33" t="s">
        <v>730</v>
      </c>
      <c r="F98" s="34">
        <v>3</v>
      </c>
      <c r="G98" s="32">
        <v>34</v>
      </c>
      <c r="H98" s="32" t="s">
        <v>2996</v>
      </c>
      <c r="I98" s="32" t="e">
        <f>VLOOKUP(E98,'[5]DS Hủy lớp HK1.2017.2018'!$E$3:$J$321,4,0)</f>
        <v>#N/A</v>
      </c>
      <c r="J98" s="33" t="s">
        <v>3785</v>
      </c>
    </row>
    <row r="99" spans="1:10" s="31" customFormat="1" ht="45" customHeight="1">
      <c r="A99" s="32" t="s">
        <v>3213</v>
      </c>
      <c r="B99" s="33" t="s">
        <v>3032</v>
      </c>
      <c r="C99" s="33" t="s">
        <v>38</v>
      </c>
      <c r="D99" s="33" t="s">
        <v>462</v>
      </c>
      <c r="E99" s="33" t="s">
        <v>731</v>
      </c>
      <c r="F99" s="34">
        <v>3</v>
      </c>
      <c r="G99" s="32">
        <v>27</v>
      </c>
      <c r="H99" s="32" t="s">
        <v>2996</v>
      </c>
      <c r="I99" s="32" t="e">
        <f>VLOOKUP(E99,'[5]DS Hủy lớp HK1.2017.2018'!$E$3:$J$321,4,0)</f>
        <v>#N/A</v>
      </c>
      <c r="J99" s="33" t="s">
        <v>3786</v>
      </c>
    </row>
    <row r="100" spans="1:10" s="31" customFormat="1" ht="45" customHeight="1">
      <c r="A100" s="32" t="s">
        <v>3216</v>
      </c>
      <c r="B100" s="33" t="s">
        <v>3032</v>
      </c>
      <c r="C100" s="33" t="s">
        <v>38</v>
      </c>
      <c r="D100" s="33" t="s">
        <v>463</v>
      </c>
      <c r="E100" s="33" t="s">
        <v>776</v>
      </c>
      <c r="F100" s="34">
        <v>2</v>
      </c>
      <c r="G100" s="32">
        <v>50</v>
      </c>
      <c r="H100" s="32" t="s">
        <v>2998</v>
      </c>
      <c r="I100" s="32" t="e">
        <f>VLOOKUP(E100,'[5]DS Hủy lớp HK1.2017.2018'!$E$3:$J$321,4,0)</f>
        <v>#N/A</v>
      </c>
      <c r="J100" s="33" t="s">
        <v>3787</v>
      </c>
    </row>
    <row r="101" spans="1:10" s="31" customFormat="1" ht="45" customHeight="1">
      <c r="A101" s="32" t="s">
        <v>3218</v>
      </c>
      <c r="B101" s="33" t="s">
        <v>3032</v>
      </c>
      <c r="C101" s="33" t="s">
        <v>38</v>
      </c>
      <c r="D101" s="33" t="s">
        <v>464</v>
      </c>
      <c r="E101" s="33" t="s">
        <v>1025</v>
      </c>
      <c r="F101" s="34">
        <v>2</v>
      </c>
      <c r="G101" s="32">
        <v>27</v>
      </c>
      <c r="H101" s="32" t="s">
        <v>2996</v>
      </c>
      <c r="I101" s="32" t="e">
        <f>VLOOKUP(E101,'[5]DS Hủy lớp HK1.2017.2018'!$E$3:$J$321,4,0)</f>
        <v>#N/A</v>
      </c>
      <c r="J101" s="33" t="s">
        <v>3788</v>
      </c>
    </row>
    <row r="102" spans="1:10" s="31" customFormat="1" ht="45" customHeight="1">
      <c r="A102" s="32" t="s">
        <v>3220</v>
      </c>
      <c r="B102" s="33" t="s">
        <v>3032</v>
      </c>
      <c r="C102" s="33" t="s">
        <v>38</v>
      </c>
      <c r="D102" s="33" t="s">
        <v>465</v>
      </c>
      <c r="E102" s="33" t="s">
        <v>1626</v>
      </c>
      <c r="F102" s="34">
        <v>2</v>
      </c>
      <c r="G102" s="32">
        <v>49</v>
      </c>
      <c r="H102" s="32" t="s">
        <v>2998</v>
      </c>
      <c r="I102" s="32" t="e">
        <f>VLOOKUP(E102,'[5]DS Hủy lớp HK1.2017.2018'!$E$3:$J$321,4,0)</f>
        <v>#N/A</v>
      </c>
      <c r="J102" s="33" t="s">
        <v>3789</v>
      </c>
    </row>
    <row r="103" spans="1:10" s="31" customFormat="1" ht="45" customHeight="1">
      <c r="A103" s="32" t="s">
        <v>3222</v>
      </c>
      <c r="B103" s="33" t="s">
        <v>3032</v>
      </c>
      <c r="C103" s="33" t="s">
        <v>38</v>
      </c>
      <c r="D103" s="33" t="s">
        <v>466</v>
      </c>
      <c r="E103" s="33" t="s">
        <v>1806</v>
      </c>
      <c r="F103" s="34">
        <v>3</v>
      </c>
      <c r="G103" s="32">
        <v>54</v>
      </c>
      <c r="H103" s="32" t="s">
        <v>2998</v>
      </c>
      <c r="I103" s="32" t="e">
        <f>VLOOKUP(E103,'[5]DS Hủy lớp HK1.2017.2018'!$E$3:$J$321,4,0)</f>
        <v>#N/A</v>
      </c>
      <c r="J103" s="33" t="s">
        <v>3790</v>
      </c>
    </row>
    <row r="104" spans="1:10" s="31" customFormat="1" ht="45" customHeight="1">
      <c r="A104" s="32" t="s">
        <v>3224</v>
      </c>
      <c r="B104" s="33" t="s">
        <v>3032</v>
      </c>
      <c r="C104" s="33" t="s">
        <v>38</v>
      </c>
      <c r="D104" s="33" t="s">
        <v>466</v>
      </c>
      <c r="E104" s="33" t="s">
        <v>1807</v>
      </c>
      <c r="F104" s="34">
        <v>3</v>
      </c>
      <c r="G104" s="32">
        <v>46</v>
      </c>
      <c r="H104" s="32" t="s">
        <v>2998</v>
      </c>
      <c r="I104" s="32" t="e">
        <f>VLOOKUP(E104,'[5]DS Hủy lớp HK1.2017.2018'!$E$3:$J$321,4,0)</f>
        <v>#N/A</v>
      </c>
      <c r="J104" s="33" t="s">
        <v>3791</v>
      </c>
    </row>
    <row r="105" spans="1:10" s="31" customFormat="1" ht="45" customHeight="1">
      <c r="A105" s="32" t="s">
        <v>3226</v>
      </c>
      <c r="B105" s="33" t="s">
        <v>3032</v>
      </c>
      <c r="C105" s="33" t="s">
        <v>38</v>
      </c>
      <c r="D105" s="33" t="s">
        <v>467</v>
      </c>
      <c r="E105" s="33" t="s">
        <v>1808</v>
      </c>
      <c r="F105" s="34">
        <v>2</v>
      </c>
      <c r="G105" s="32">
        <v>24</v>
      </c>
      <c r="H105" s="32" t="s">
        <v>2996</v>
      </c>
      <c r="I105" s="32" t="e">
        <f>VLOOKUP(E105,'[5]DS Hủy lớp HK1.2017.2018'!$E$3:$J$321,4,0)</f>
        <v>#N/A</v>
      </c>
      <c r="J105" s="33" t="s">
        <v>3792</v>
      </c>
    </row>
    <row r="106" spans="1:10" s="31" customFormat="1" ht="45" customHeight="1">
      <c r="A106" s="32" t="s">
        <v>3228</v>
      </c>
      <c r="B106" s="33" t="s">
        <v>3032</v>
      </c>
      <c r="C106" s="33" t="s">
        <v>38</v>
      </c>
      <c r="D106" s="33" t="s">
        <v>467</v>
      </c>
      <c r="E106" s="33" t="s">
        <v>1809</v>
      </c>
      <c r="F106" s="34">
        <v>2</v>
      </c>
      <c r="G106" s="32">
        <v>24</v>
      </c>
      <c r="H106" s="32" t="s">
        <v>2996</v>
      </c>
      <c r="I106" s="32" t="e">
        <f>VLOOKUP(E106,'[5]DS Hủy lớp HK1.2017.2018'!$E$3:$J$321,4,0)</f>
        <v>#N/A</v>
      </c>
      <c r="J106" s="33" t="s">
        <v>3793</v>
      </c>
    </row>
    <row r="107" spans="1:10" s="31" customFormat="1" ht="45" customHeight="1">
      <c r="A107" s="32" t="s">
        <v>3230</v>
      </c>
      <c r="B107" s="33" t="s">
        <v>3032</v>
      </c>
      <c r="C107" s="33" t="s">
        <v>38</v>
      </c>
      <c r="D107" s="33" t="s">
        <v>122</v>
      </c>
      <c r="E107" s="33" t="s">
        <v>2039</v>
      </c>
      <c r="F107" s="34">
        <v>2</v>
      </c>
      <c r="G107" s="32">
        <v>37</v>
      </c>
      <c r="H107" s="32" t="s">
        <v>2998</v>
      </c>
      <c r="I107" s="32" t="e">
        <f>VLOOKUP(E107,'[5]DS Hủy lớp HK1.2017.2018'!$E$3:$J$321,4,0)</f>
        <v>#N/A</v>
      </c>
      <c r="J107" s="33" t="s">
        <v>3794</v>
      </c>
    </row>
    <row r="108" spans="1:10" s="31" customFormat="1" ht="45" customHeight="1">
      <c r="A108" s="32" t="s">
        <v>3234</v>
      </c>
      <c r="B108" s="33" t="s">
        <v>161</v>
      </c>
      <c r="C108" s="33" t="s">
        <v>161</v>
      </c>
      <c r="D108" s="33" t="s">
        <v>3795</v>
      </c>
      <c r="E108" s="33" t="s">
        <v>3796</v>
      </c>
      <c r="F108" s="34">
        <v>2</v>
      </c>
      <c r="G108" s="32">
        <v>30</v>
      </c>
      <c r="H108" s="32" t="s">
        <v>3049</v>
      </c>
      <c r="I108" s="32" t="e">
        <f>VLOOKUP(E108,'[5]DS Hủy lớp HK1.2017.2018'!$E$3:$J$321,4,0)</f>
        <v>#N/A</v>
      </c>
      <c r="J108" s="33" t="s">
        <v>3057</v>
      </c>
    </row>
    <row r="109" spans="1:10" s="31" customFormat="1" ht="45" customHeight="1">
      <c r="A109" s="32" t="s">
        <v>3238</v>
      </c>
      <c r="B109" s="33" t="s">
        <v>161</v>
      </c>
      <c r="C109" s="33" t="s">
        <v>161</v>
      </c>
      <c r="D109" s="33" t="s">
        <v>3795</v>
      </c>
      <c r="E109" s="33" t="s">
        <v>3797</v>
      </c>
      <c r="F109" s="34">
        <v>2</v>
      </c>
      <c r="G109" s="32">
        <v>30</v>
      </c>
      <c r="H109" s="32" t="s">
        <v>3049</v>
      </c>
      <c r="I109" s="32" t="e">
        <f>VLOOKUP(E109,'[5]DS Hủy lớp HK1.2017.2018'!$E$3:$J$321,4,0)</f>
        <v>#N/A</v>
      </c>
      <c r="J109" s="33" t="s">
        <v>3063</v>
      </c>
    </row>
    <row r="110" spans="1:10" s="31" customFormat="1" ht="45" customHeight="1">
      <c r="A110" s="32" t="s">
        <v>3241</v>
      </c>
      <c r="B110" s="33" t="s">
        <v>161</v>
      </c>
      <c r="C110" s="33" t="s">
        <v>161</v>
      </c>
      <c r="D110" s="33" t="s">
        <v>3798</v>
      </c>
      <c r="E110" s="33" t="s">
        <v>3799</v>
      </c>
      <c r="F110" s="34">
        <v>2</v>
      </c>
      <c r="G110" s="32">
        <v>40</v>
      </c>
      <c r="H110" s="32" t="s">
        <v>3049</v>
      </c>
      <c r="I110" s="32" t="e">
        <f>VLOOKUP(E110,'[5]DS Hủy lớp HK1.2017.2018'!$E$3:$J$321,4,0)</f>
        <v>#N/A</v>
      </c>
      <c r="J110" s="33" t="s">
        <v>3050</v>
      </c>
    </row>
    <row r="111" spans="1:10" s="31" customFormat="1" ht="45" customHeight="1">
      <c r="A111" s="32" t="s">
        <v>3244</v>
      </c>
      <c r="B111" s="33" t="s">
        <v>161</v>
      </c>
      <c r="C111" s="33" t="s">
        <v>161</v>
      </c>
      <c r="D111" s="33" t="s">
        <v>3798</v>
      </c>
      <c r="E111" s="33" t="s">
        <v>3800</v>
      </c>
      <c r="F111" s="34">
        <v>2</v>
      </c>
      <c r="G111" s="32">
        <v>40</v>
      </c>
      <c r="H111" s="32" t="s">
        <v>3049</v>
      </c>
      <c r="I111" s="32" t="e">
        <f>VLOOKUP(E111,'[5]DS Hủy lớp HK1.2017.2018'!$E$3:$J$321,4,0)</f>
        <v>#N/A</v>
      </c>
      <c r="J111" s="33" t="s">
        <v>3801</v>
      </c>
    </row>
    <row r="112" spans="1:10" s="31" customFormat="1" ht="45" customHeight="1">
      <c r="A112" s="32" t="s">
        <v>3247</v>
      </c>
      <c r="B112" s="33" t="s">
        <v>161</v>
      </c>
      <c r="C112" s="33" t="s">
        <v>161</v>
      </c>
      <c r="D112" s="33" t="s">
        <v>3798</v>
      </c>
      <c r="E112" s="33" t="s">
        <v>3802</v>
      </c>
      <c r="F112" s="34">
        <v>2</v>
      </c>
      <c r="G112" s="32">
        <v>40</v>
      </c>
      <c r="H112" s="32" t="s">
        <v>3049</v>
      </c>
      <c r="I112" s="32" t="e">
        <f>VLOOKUP(E112,'[5]DS Hủy lớp HK1.2017.2018'!$E$3:$J$321,4,0)</f>
        <v>#N/A</v>
      </c>
      <c r="J112" s="33" t="s">
        <v>3069</v>
      </c>
    </row>
    <row r="113" spans="1:10" s="31" customFormat="1" ht="45" customHeight="1">
      <c r="A113" s="32" t="s">
        <v>3250</v>
      </c>
      <c r="B113" s="33" t="s">
        <v>161</v>
      </c>
      <c r="C113" s="33" t="s">
        <v>161</v>
      </c>
      <c r="D113" s="33" t="s">
        <v>3798</v>
      </c>
      <c r="E113" s="33" t="s">
        <v>3803</v>
      </c>
      <c r="F113" s="34">
        <v>2</v>
      </c>
      <c r="G113" s="32">
        <v>40</v>
      </c>
      <c r="H113" s="32" t="s">
        <v>3049</v>
      </c>
      <c r="I113" s="32" t="e">
        <f>VLOOKUP(E113,'[5]DS Hủy lớp HK1.2017.2018'!$E$3:$J$321,4,0)</f>
        <v>#N/A</v>
      </c>
      <c r="J113" s="33" t="s">
        <v>3060</v>
      </c>
    </row>
    <row r="114" spans="1:10" s="31" customFormat="1" ht="45" customHeight="1">
      <c r="A114" s="32" t="s">
        <v>3253</v>
      </c>
      <c r="B114" s="33" t="s">
        <v>161</v>
      </c>
      <c r="C114" s="33" t="s">
        <v>161</v>
      </c>
      <c r="D114" s="33" t="s">
        <v>3798</v>
      </c>
      <c r="E114" s="33" t="s">
        <v>3804</v>
      </c>
      <c r="F114" s="34">
        <v>2</v>
      </c>
      <c r="G114" s="32">
        <v>40</v>
      </c>
      <c r="H114" s="32" t="s">
        <v>3049</v>
      </c>
      <c r="I114" s="32" t="e">
        <f>VLOOKUP(E114,'[5]DS Hủy lớp HK1.2017.2018'!$E$3:$J$321,4,0)</f>
        <v>#N/A</v>
      </c>
      <c r="J114" s="33" t="s">
        <v>3805</v>
      </c>
    </row>
    <row r="115" spans="1:10" s="31" customFormat="1" ht="45" customHeight="1">
      <c r="A115" s="32" t="s">
        <v>3255</v>
      </c>
      <c r="B115" s="33" t="s">
        <v>161</v>
      </c>
      <c r="C115" s="33" t="s">
        <v>161</v>
      </c>
      <c r="D115" s="33" t="s">
        <v>3798</v>
      </c>
      <c r="E115" s="33" t="s">
        <v>3806</v>
      </c>
      <c r="F115" s="34">
        <v>2</v>
      </c>
      <c r="G115" s="32">
        <v>40</v>
      </c>
      <c r="H115" s="32" t="s">
        <v>3049</v>
      </c>
      <c r="I115" s="32" t="e">
        <f>VLOOKUP(E115,'[5]DS Hủy lớp HK1.2017.2018'!$E$3:$J$321,4,0)</f>
        <v>#N/A</v>
      </c>
      <c r="J115" s="33" t="s">
        <v>3807</v>
      </c>
    </row>
    <row r="116" spans="1:10" s="31" customFormat="1" ht="45" customHeight="1">
      <c r="A116" s="32" t="s">
        <v>3257</v>
      </c>
      <c r="B116" s="33" t="s">
        <v>161</v>
      </c>
      <c r="C116" s="33" t="s">
        <v>161</v>
      </c>
      <c r="D116" s="33" t="s">
        <v>3798</v>
      </c>
      <c r="E116" s="33" t="s">
        <v>3808</v>
      </c>
      <c r="F116" s="34">
        <v>2</v>
      </c>
      <c r="G116" s="32">
        <v>40</v>
      </c>
      <c r="H116" s="32" t="s">
        <v>3049</v>
      </c>
      <c r="I116" s="32" t="e">
        <f>VLOOKUP(E116,'[5]DS Hủy lớp HK1.2017.2018'!$E$3:$J$321,4,0)</f>
        <v>#N/A</v>
      </c>
      <c r="J116" s="33" t="s">
        <v>3073</v>
      </c>
    </row>
    <row r="117" spans="1:10" s="31" customFormat="1" ht="45" customHeight="1">
      <c r="A117" s="32" t="s">
        <v>3259</v>
      </c>
      <c r="B117" s="33" t="s">
        <v>161</v>
      </c>
      <c r="C117" s="33" t="s">
        <v>161</v>
      </c>
      <c r="D117" s="33" t="s">
        <v>3798</v>
      </c>
      <c r="E117" s="33" t="s">
        <v>3809</v>
      </c>
      <c r="F117" s="34">
        <v>2</v>
      </c>
      <c r="G117" s="32">
        <v>40</v>
      </c>
      <c r="H117" s="32" t="s">
        <v>3049</v>
      </c>
      <c r="I117" s="32" t="e">
        <f>VLOOKUP(E117,'[5]DS Hủy lớp HK1.2017.2018'!$E$3:$J$321,4,0)</f>
        <v>#N/A</v>
      </c>
      <c r="J117" s="33" t="s">
        <v>3810</v>
      </c>
    </row>
    <row r="118" spans="1:10" s="31" customFormat="1" ht="45" customHeight="1">
      <c r="A118" s="32" t="s">
        <v>3261</v>
      </c>
      <c r="B118" s="33" t="s">
        <v>161</v>
      </c>
      <c r="C118" s="33" t="s">
        <v>161</v>
      </c>
      <c r="D118" s="33" t="s">
        <v>3798</v>
      </c>
      <c r="E118" s="33" t="s">
        <v>3811</v>
      </c>
      <c r="F118" s="34">
        <v>2</v>
      </c>
      <c r="G118" s="32">
        <v>40</v>
      </c>
      <c r="H118" s="32" t="s">
        <v>3049</v>
      </c>
      <c r="I118" s="32" t="e">
        <f>VLOOKUP(E118,'[5]DS Hủy lớp HK1.2017.2018'!$E$3:$J$321,4,0)</f>
        <v>#N/A</v>
      </c>
      <c r="J118" s="33" t="s">
        <v>3812</v>
      </c>
    </row>
    <row r="119" spans="1:10" s="31" customFormat="1" ht="45" customHeight="1">
      <c r="A119" s="32" t="s">
        <v>3264</v>
      </c>
      <c r="B119" s="33" t="s">
        <v>161</v>
      </c>
      <c r="C119" s="33" t="s">
        <v>161</v>
      </c>
      <c r="D119" s="33" t="s">
        <v>3798</v>
      </c>
      <c r="E119" s="33" t="s">
        <v>3813</v>
      </c>
      <c r="F119" s="34">
        <v>2</v>
      </c>
      <c r="G119" s="32">
        <v>40</v>
      </c>
      <c r="H119" s="32" t="s">
        <v>3049</v>
      </c>
      <c r="I119" s="32" t="e">
        <f>VLOOKUP(E119,'[5]DS Hủy lớp HK1.2017.2018'!$E$3:$J$321,4,0)</f>
        <v>#N/A</v>
      </c>
      <c r="J119" s="33" t="s">
        <v>3810</v>
      </c>
    </row>
    <row r="120" spans="1:10" s="31" customFormat="1" ht="45" customHeight="1">
      <c r="A120" s="32" t="s">
        <v>3267</v>
      </c>
      <c r="B120" s="33" t="s">
        <v>161</v>
      </c>
      <c r="C120" s="33" t="s">
        <v>161</v>
      </c>
      <c r="D120" s="33" t="s">
        <v>3798</v>
      </c>
      <c r="E120" s="33" t="s">
        <v>3814</v>
      </c>
      <c r="F120" s="34">
        <v>2</v>
      </c>
      <c r="G120" s="32">
        <v>40</v>
      </c>
      <c r="H120" s="32" t="s">
        <v>3049</v>
      </c>
      <c r="I120" s="32" t="e">
        <f>VLOOKUP(E120,'[5]DS Hủy lớp HK1.2017.2018'!$E$3:$J$321,4,0)</f>
        <v>#N/A</v>
      </c>
      <c r="J120" s="33" t="s">
        <v>3815</v>
      </c>
    </row>
    <row r="121" spans="1:10" s="31" customFormat="1" ht="45" customHeight="1">
      <c r="A121" s="32" t="s">
        <v>3270</v>
      </c>
      <c r="B121" s="33" t="s">
        <v>161</v>
      </c>
      <c r="C121" s="33" t="s">
        <v>161</v>
      </c>
      <c r="D121" s="33" t="s">
        <v>3798</v>
      </c>
      <c r="E121" s="33" t="s">
        <v>3816</v>
      </c>
      <c r="F121" s="34">
        <v>2</v>
      </c>
      <c r="G121" s="32">
        <v>40</v>
      </c>
      <c r="H121" s="32" t="s">
        <v>3049</v>
      </c>
      <c r="I121" s="32" t="e">
        <f>VLOOKUP(E121,'[5]DS Hủy lớp HK1.2017.2018'!$E$3:$J$321,4,0)</f>
        <v>#N/A</v>
      </c>
      <c r="J121" s="33" t="s">
        <v>3817</v>
      </c>
    </row>
    <row r="122" spans="1:10" s="31" customFormat="1" ht="45" customHeight="1">
      <c r="A122" s="32" t="s">
        <v>3272</v>
      </c>
      <c r="B122" s="33" t="s">
        <v>161</v>
      </c>
      <c r="C122" s="33" t="s">
        <v>161</v>
      </c>
      <c r="D122" s="33" t="s">
        <v>3798</v>
      </c>
      <c r="E122" s="33" t="s">
        <v>3818</v>
      </c>
      <c r="F122" s="34">
        <v>2</v>
      </c>
      <c r="G122" s="32">
        <v>40</v>
      </c>
      <c r="H122" s="32" t="s">
        <v>3049</v>
      </c>
      <c r="I122" s="32" t="e">
        <f>VLOOKUP(E122,'[5]DS Hủy lớp HK1.2017.2018'!$E$3:$J$321,4,0)</f>
        <v>#N/A</v>
      </c>
      <c r="J122" s="33" t="s">
        <v>3066</v>
      </c>
    </row>
    <row r="123" spans="1:10" s="31" customFormat="1" ht="45" customHeight="1">
      <c r="A123" s="32" t="s">
        <v>3274</v>
      </c>
      <c r="B123" s="33" t="s">
        <v>161</v>
      </c>
      <c r="C123" s="33" t="s">
        <v>161</v>
      </c>
      <c r="D123" s="33" t="s">
        <v>3798</v>
      </c>
      <c r="E123" s="33" t="s">
        <v>3819</v>
      </c>
      <c r="F123" s="34">
        <v>2</v>
      </c>
      <c r="G123" s="32">
        <v>40</v>
      </c>
      <c r="H123" s="32" t="s">
        <v>3049</v>
      </c>
      <c r="I123" s="32" t="e">
        <f>VLOOKUP(E123,'[5]DS Hủy lớp HK1.2017.2018'!$E$3:$J$321,4,0)</f>
        <v>#N/A</v>
      </c>
      <c r="J123" s="33" t="s">
        <v>3820</v>
      </c>
    </row>
    <row r="124" spans="1:10" s="31" customFormat="1" ht="45" customHeight="1">
      <c r="A124" s="32" t="s">
        <v>3275</v>
      </c>
      <c r="B124" s="33" t="s">
        <v>161</v>
      </c>
      <c r="C124" s="33" t="s">
        <v>161</v>
      </c>
      <c r="D124" s="33" t="s">
        <v>3798</v>
      </c>
      <c r="E124" s="33" t="s">
        <v>3821</v>
      </c>
      <c r="F124" s="34">
        <v>2</v>
      </c>
      <c r="G124" s="32">
        <v>40</v>
      </c>
      <c r="H124" s="32" t="s">
        <v>3049</v>
      </c>
      <c r="I124" s="32" t="e">
        <f>VLOOKUP(E124,'[5]DS Hủy lớp HK1.2017.2018'!$E$3:$J$321,4,0)</f>
        <v>#N/A</v>
      </c>
      <c r="J124" s="33" t="s">
        <v>3822</v>
      </c>
    </row>
    <row r="125" spans="1:10" s="31" customFormat="1" ht="45" customHeight="1">
      <c r="A125" s="32" t="s">
        <v>3277</v>
      </c>
      <c r="B125" s="33" t="s">
        <v>161</v>
      </c>
      <c r="C125" s="33" t="s">
        <v>161</v>
      </c>
      <c r="D125" s="33" t="s">
        <v>3798</v>
      </c>
      <c r="E125" s="33" t="s">
        <v>3823</v>
      </c>
      <c r="F125" s="34">
        <v>2</v>
      </c>
      <c r="G125" s="32">
        <v>40</v>
      </c>
      <c r="H125" s="32" t="s">
        <v>3049</v>
      </c>
      <c r="I125" s="32" t="e">
        <f>VLOOKUP(E125,'[5]DS Hủy lớp HK1.2017.2018'!$E$3:$J$321,4,0)</f>
        <v>#N/A</v>
      </c>
      <c r="J125" s="33" t="s">
        <v>3053</v>
      </c>
    </row>
    <row r="126" spans="1:10" s="31" customFormat="1" ht="45" customHeight="1">
      <c r="A126" s="32" t="s">
        <v>3279</v>
      </c>
      <c r="B126" s="33" t="s">
        <v>161</v>
      </c>
      <c r="C126" s="33" t="s">
        <v>161</v>
      </c>
      <c r="D126" s="33" t="s">
        <v>3798</v>
      </c>
      <c r="E126" s="33" t="s">
        <v>3824</v>
      </c>
      <c r="F126" s="34">
        <v>2</v>
      </c>
      <c r="G126" s="32">
        <v>40</v>
      </c>
      <c r="H126" s="32" t="s">
        <v>3049</v>
      </c>
      <c r="I126" s="32" t="e">
        <f>VLOOKUP(E126,'[5]DS Hủy lớp HK1.2017.2018'!$E$3:$J$321,4,0)</f>
        <v>#N/A</v>
      </c>
      <c r="J126" s="33" t="s">
        <v>3053</v>
      </c>
    </row>
    <row r="127" spans="1:10" s="31" customFormat="1" ht="45" customHeight="1">
      <c r="A127" s="32" t="s">
        <v>3281</v>
      </c>
      <c r="B127" s="33" t="s">
        <v>161</v>
      </c>
      <c r="C127" s="33" t="s">
        <v>161</v>
      </c>
      <c r="D127" s="33" t="s">
        <v>3798</v>
      </c>
      <c r="E127" s="33" t="s">
        <v>3825</v>
      </c>
      <c r="F127" s="34">
        <v>2</v>
      </c>
      <c r="G127" s="32">
        <v>40</v>
      </c>
      <c r="H127" s="32" t="s">
        <v>3049</v>
      </c>
      <c r="I127" s="32" t="e">
        <f>VLOOKUP(E127,'[5]DS Hủy lớp HK1.2017.2018'!$E$3:$J$321,4,0)</f>
        <v>#N/A</v>
      </c>
      <c r="J127" s="33" t="s">
        <v>3050</v>
      </c>
    </row>
    <row r="128" spans="1:10" s="31" customFormat="1" ht="45" customHeight="1">
      <c r="A128" s="32" t="s">
        <v>3283</v>
      </c>
      <c r="B128" s="33" t="s">
        <v>161</v>
      </c>
      <c r="C128" s="33" t="s">
        <v>161</v>
      </c>
      <c r="D128" s="33" t="s">
        <v>3798</v>
      </c>
      <c r="E128" s="33" t="s">
        <v>3826</v>
      </c>
      <c r="F128" s="34">
        <v>2</v>
      </c>
      <c r="G128" s="32">
        <v>40</v>
      </c>
      <c r="H128" s="32" t="s">
        <v>3049</v>
      </c>
      <c r="I128" s="32" t="e">
        <f>VLOOKUP(E128,'[5]DS Hủy lớp HK1.2017.2018'!$E$3:$J$321,4,0)</f>
        <v>#N/A</v>
      </c>
      <c r="J128" s="33" t="s">
        <v>3817</v>
      </c>
    </row>
    <row r="129" spans="1:10" s="31" customFormat="1" ht="45" customHeight="1">
      <c r="A129" s="32" t="s">
        <v>3285</v>
      </c>
      <c r="B129" s="33" t="s">
        <v>161</v>
      </c>
      <c r="C129" s="33" t="s">
        <v>161</v>
      </c>
      <c r="D129" s="33" t="s">
        <v>3798</v>
      </c>
      <c r="E129" s="33" t="s">
        <v>3827</v>
      </c>
      <c r="F129" s="34">
        <v>2</v>
      </c>
      <c r="G129" s="32">
        <v>40</v>
      </c>
      <c r="H129" s="32" t="s">
        <v>3049</v>
      </c>
      <c r="I129" s="32" t="e">
        <f>VLOOKUP(E129,'[5]DS Hủy lớp HK1.2017.2018'!$E$3:$J$321,4,0)</f>
        <v>#N/A</v>
      </c>
      <c r="J129" s="33" t="s">
        <v>3828</v>
      </c>
    </row>
    <row r="130" spans="1:10" s="31" customFormat="1" ht="45" customHeight="1">
      <c r="A130" s="32" t="s">
        <v>3288</v>
      </c>
      <c r="B130" s="33" t="s">
        <v>161</v>
      </c>
      <c r="C130" s="33" t="s">
        <v>161</v>
      </c>
      <c r="D130" s="33" t="s">
        <v>3798</v>
      </c>
      <c r="E130" s="33" t="s">
        <v>3829</v>
      </c>
      <c r="F130" s="34">
        <v>2</v>
      </c>
      <c r="G130" s="32">
        <v>40</v>
      </c>
      <c r="H130" s="32" t="s">
        <v>3049</v>
      </c>
      <c r="I130" s="32" t="e">
        <f>VLOOKUP(E130,'[5]DS Hủy lớp HK1.2017.2018'!$E$3:$J$321,4,0)</f>
        <v>#N/A</v>
      </c>
      <c r="J130" s="33" t="s">
        <v>3830</v>
      </c>
    </row>
    <row r="131" spans="1:10" s="31" customFormat="1" ht="45" customHeight="1">
      <c r="A131" s="32" t="s">
        <v>3291</v>
      </c>
      <c r="B131" s="33" t="s">
        <v>161</v>
      </c>
      <c r="C131" s="33" t="s">
        <v>161</v>
      </c>
      <c r="D131" s="33" t="s">
        <v>3798</v>
      </c>
      <c r="E131" s="33" t="s">
        <v>3831</v>
      </c>
      <c r="F131" s="34">
        <v>2</v>
      </c>
      <c r="G131" s="32">
        <v>40</v>
      </c>
      <c r="H131" s="32" t="s">
        <v>3049</v>
      </c>
      <c r="I131" s="32" t="e">
        <f>VLOOKUP(E131,'[5]DS Hủy lớp HK1.2017.2018'!$E$3:$J$321,4,0)</f>
        <v>#N/A</v>
      </c>
      <c r="J131" s="33" t="s">
        <v>3060</v>
      </c>
    </row>
    <row r="132" spans="1:10" s="31" customFormat="1" ht="45" customHeight="1">
      <c r="A132" s="32" t="s">
        <v>3293</v>
      </c>
      <c r="B132" s="33" t="s">
        <v>161</v>
      </c>
      <c r="C132" s="33" t="s">
        <v>161</v>
      </c>
      <c r="D132" s="33" t="s">
        <v>3798</v>
      </c>
      <c r="E132" s="33" t="s">
        <v>3832</v>
      </c>
      <c r="F132" s="34">
        <v>2</v>
      </c>
      <c r="G132" s="32">
        <v>40</v>
      </c>
      <c r="H132" s="32" t="s">
        <v>3049</v>
      </c>
      <c r="I132" s="32" t="e">
        <f>VLOOKUP(E132,'[5]DS Hủy lớp HK1.2017.2018'!$E$3:$J$321,4,0)</f>
        <v>#N/A</v>
      </c>
      <c r="J132" s="33" t="s">
        <v>3833</v>
      </c>
    </row>
    <row r="133" spans="1:10" s="31" customFormat="1" ht="45" customHeight="1">
      <c r="A133" s="32" t="s">
        <v>3295</v>
      </c>
      <c r="B133" s="33" t="s">
        <v>161</v>
      </c>
      <c r="C133" s="33" t="s">
        <v>161</v>
      </c>
      <c r="D133" s="33" t="s">
        <v>3798</v>
      </c>
      <c r="E133" s="33" t="s">
        <v>3834</v>
      </c>
      <c r="F133" s="34">
        <v>2</v>
      </c>
      <c r="G133" s="32">
        <v>40</v>
      </c>
      <c r="H133" s="32" t="s">
        <v>3049</v>
      </c>
      <c r="I133" s="32" t="e">
        <f>VLOOKUP(E133,'[5]DS Hủy lớp HK1.2017.2018'!$E$3:$J$321,4,0)</f>
        <v>#N/A</v>
      </c>
      <c r="J133" s="33" t="s">
        <v>3815</v>
      </c>
    </row>
    <row r="134" spans="1:10" s="31" customFormat="1" ht="45" customHeight="1">
      <c r="A134" s="32" t="s">
        <v>3298</v>
      </c>
      <c r="B134" s="33" t="s">
        <v>161</v>
      </c>
      <c r="C134" s="33" t="s">
        <v>161</v>
      </c>
      <c r="D134" s="33" t="s">
        <v>3798</v>
      </c>
      <c r="E134" s="33" t="s">
        <v>3835</v>
      </c>
      <c r="F134" s="34">
        <v>2</v>
      </c>
      <c r="G134" s="32">
        <v>40</v>
      </c>
      <c r="H134" s="32" t="s">
        <v>3049</v>
      </c>
      <c r="I134" s="32" t="e">
        <f>VLOOKUP(E134,'[5]DS Hủy lớp HK1.2017.2018'!$E$3:$J$321,4,0)</f>
        <v>#N/A</v>
      </c>
      <c r="J134" s="33" t="s">
        <v>3836</v>
      </c>
    </row>
    <row r="135" spans="1:10" s="31" customFormat="1" ht="45" customHeight="1">
      <c r="A135" s="32" t="s">
        <v>3300</v>
      </c>
      <c r="B135" s="33" t="s">
        <v>161</v>
      </c>
      <c r="C135" s="33" t="s">
        <v>161</v>
      </c>
      <c r="D135" s="33" t="s">
        <v>3798</v>
      </c>
      <c r="E135" s="33" t="s">
        <v>3837</v>
      </c>
      <c r="F135" s="34">
        <v>2</v>
      </c>
      <c r="G135" s="32">
        <v>40</v>
      </c>
      <c r="H135" s="32" t="s">
        <v>3049</v>
      </c>
      <c r="I135" s="32" t="e">
        <f>VLOOKUP(E135,'[5]DS Hủy lớp HK1.2017.2018'!$E$3:$J$321,4,0)</f>
        <v>#N/A</v>
      </c>
      <c r="J135" s="33" t="s">
        <v>3801</v>
      </c>
    </row>
    <row r="136" spans="1:10" s="31" customFormat="1" ht="45" customHeight="1">
      <c r="A136" s="32" t="s">
        <v>3303</v>
      </c>
      <c r="B136" s="33" t="s">
        <v>161</v>
      </c>
      <c r="C136" s="33" t="s">
        <v>161</v>
      </c>
      <c r="D136" s="33" t="s">
        <v>3798</v>
      </c>
      <c r="E136" s="33" t="s">
        <v>3838</v>
      </c>
      <c r="F136" s="34">
        <v>2</v>
      </c>
      <c r="G136" s="32">
        <v>40</v>
      </c>
      <c r="H136" s="32" t="s">
        <v>3049</v>
      </c>
      <c r="I136" s="32" t="e">
        <f>VLOOKUP(E136,'[5]DS Hủy lớp HK1.2017.2018'!$E$3:$J$321,4,0)</f>
        <v>#N/A</v>
      </c>
      <c r="J136" s="33" t="s">
        <v>3807</v>
      </c>
    </row>
    <row r="137" spans="1:10" s="31" customFormat="1" ht="45" customHeight="1">
      <c r="A137" s="32" t="s">
        <v>3305</v>
      </c>
      <c r="B137" s="33" t="s">
        <v>161</v>
      </c>
      <c r="C137" s="33" t="s">
        <v>161</v>
      </c>
      <c r="D137" s="33" t="s">
        <v>3798</v>
      </c>
      <c r="E137" s="33" t="s">
        <v>3839</v>
      </c>
      <c r="F137" s="34">
        <v>2</v>
      </c>
      <c r="G137" s="32">
        <v>40</v>
      </c>
      <c r="H137" s="32" t="s">
        <v>3049</v>
      </c>
      <c r="I137" s="32" t="e">
        <f>VLOOKUP(E137,'[5]DS Hủy lớp HK1.2017.2018'!$E$3:$J$321,4,0)</f>
        <v>#N/A</v>
      </c>
      <c r="J137" s="33" t="s">
        <v>3073</v>
      </c>
    </row>
    <row r="138" spans="1:10" s="31" customFormat="1" ht="45" customHeight="1">
      <c r="A138" s="32" t="s">
        <v>3307</v>
      </c>
      <c r="B138" s="33" t="s">
        <v>161</v>
      </c>
      <c r="C138" s="33" t="s">
        <v>161</v>
      </c>
      <c r="D138" s="33" t="s">
        <v>3798</v>
      </c>
      <c r="E138" s="33" t="s">
        <v>3840</v>
      </c>
      <c r="F138" s="34">
        <v>2</v>
      </c>
      <c r="G138" s="32">
        <v>40</v>
      </c>
      <c r="H138" s="32" t="s">
        <v>3049</v>
      </c>
      <c r="I138" s="32" t="e">
        <f>VLOOKUP(E138,'[5]DS Hủy lớp HK1.2017.2018'!$E$3:$J$321,4,0)</f>
        <v>#N/A</v>
      </c>
      <c r="J138" s="33" t="s">
        <v>3063</v>
      </c>
    </row>
    <row r="139" spans="1:10" s="31" customFormat="1" ht="45" customHeight="1">
      <c r="A139" s="32" t="s">
        <v>3309</v>
      </c>
      <c r="B139" s="33" t="s">
        <v>161</v>
      </c>
      <c r="C139" s="33" t="s">
        <v>161</v>
      </c>
      <c r="D139" s="33" t="s">
        <v>3798</v>
      </c>
      <c r="E139" s="33" t="s">
        <v>3841</v>
      </c>
      <c r="F139" s="34">
        <v>2</v>
      </c>
      <c r="G139" s="32">
        <v>40</v>
      </c>
      <c r="H139" s="32" t="s">
        <v>3049</v>
      </c>
      <c r="I139" s="32" t="e">
        <f>VLOOKUP(E139,'[5]DS Hủy lớp HK1.2017.2018'!$E$3:$J$321,4,0)</f>
        <v>#N/A</v>
      </c>
      <c r="J139" s="33" t="s">
        <v>3836</v>
      </c>
    </row>
    <row r="140" spans="1:10" s="31" customFormat="1" ht="45" customHeight="1">
      <c r="A140" s="32" t="s">
        <v>3311</v>
      </c>
      <c r="B140" s="33" t="s">
        <v>161</v>
      </c>
      <c r="C140" s="33" t="s">
        <v>161</v>
      </c>
      <c r="D140" s="33" t="s">
        <v>3798</v>
      </c>
      <c r="E140" s="33" t="s">
        <v>3842</v>
      </c>
      <c r="F140" s="34">
        <v>2</v>
      </c>
      <c r="G140" s="32">
        <v>42</v>
      </c>
      <c r="H140" s="32" t="s">
        <v>3049</v>
      </c>
      <c r="I140" s="32" t="e">
        <f>VLOOKUP(E140,'[5]DS Hủy lớp HK1.2017.2018'!$E$3:$J$321,4,0)</f>
        <v>#N/A</v>
      </c>
      <c r="J140" s="33" t="s">
        <v>3057</v>
      </c>
    </row>
    <row r="141" spans="1:10" s="31" customFormat="1" ht="45" customHeight="1">
      <c r="A141" s="32" t="s">
        <v>3313</v>
      </c>
      <c r="B141" s="33" t="s">
        <v>161</v>
      </c>
      <c r="C141" s="33" t="s">
        <v>161</v>
      </c>
      <c r="D141" s="33" t="s">
        <v>3798</v>
      </c>
      <c r="E141" s="33" t="s">
        <v>3843</v>
      </c>
      <c r="F141" s="34">
        <v>2</v>
      </c>
      <c r="G141" s="32">
        <v>40</v>
      </c>
      <c r="H141" s="32" t="s">
        <v>3049</v>
      </c>
      <c r="I141" s="32" t="e">
        <f>VLOOKUP(E141,'[5]DS Hủy lớp HK1.2017.2018'!$E$3:$J$321,4,0)</f>
        <v>#N/A</v>
      </c>
      <c r="J141" s="33" t="s">
        <v>3828</v>
      </c>
    </row>
    <row r="142" spans="1:10" s="31" customFormat="1" ht="45" customHeight="1">
      <c r="A142" s="32" t="s">
        <v>3315</v>
      </c>
      <c r="B142" s="33" t="s">
        <v>161</v>
      </c>
      <c r="C142" s="33" t="s">
        <v>161</v>
      </c>
      <c r="D142" s="33" t="s">
        <v>3798</v>
      </c>
      <c r="E142" s="33" t="s">
        <v>3844</v>
      </c>
      <c r="F142" s="34">
        <v>2</v>
      </c>
      <c r="G142" s="32">
        <v>40</v>
      </c>
      <c r="H142" s="32" t="s">
        <v>3049</v>
      </c>
      <c r="I142" s="32" t="e">
        <f>VLOOKUP(E142,'[5]DS Hủy lớp HK1.2017.2018'!$E$3:$J$321,4,0)</f>
        <v>#N/A</v>
      </c>
      <c r="J142" s="33" t="s">
        <v>3845</v>
      </c>
    </row>
    <row r="143" spans="1:10" s="31" customFormat="1" ht="45" customHeight="1">
      <c r="A143" s="32" t="s">
        <v>3318</v>
      </c>
      <c r="B143" s="33" t="s">
        <v>161</v>
      </c>
      <c r="C143" s="33" t="s">
        <v>161</v>
      </c>
      <c r="D143" s="33" t="s">
        <v>3798</v>
      </c>
      <c r="E143" s="33" t="s">
        <v>3846</v>
      </c>
      <c r="F143" s="34">
        <v>2</v>
      </c>
      <c r="G143" s="32">
        <v>40</v>
      </c>
      <c r="H143" s="32" t="s">
        <v>3049</v>
      </c>
      <c r="I143" s="32" t="e">
        <f>VLOOKUP(E143,'[5]DS Hủy lớp HK1.2017.2018'!$E$3:$J$321,4,0)</f>
        <v>#N/A</v>
      </c>
      <c r="J143" s="33" t="s">
        <v>3847</v>
      </c>
    </row>
    <row r="144" spans="1:10" s="31" customFormat="1" ht="45" customHeight="1">
      <c r="A144" s="32" t="s">
        <v>3321</v>
      </c>
      <c r="B144" s="33" t="s">
        <v>161</v>
      </c>
      <c r="C144" s="33" t="s">
        <v>161</v>
      </c>
      <c r="D144" s="33" t="s">
        <v>3798</v>
      </c>
      <c r="E144" s="33" t="s">
        <v>3848</v>
      </c>
      <c r="F144" s="34">
        <v>2</v>
      </c>
      <c r="G144" s="32">
        <v>40</v>
      </c>
      <c r="H144" s="32" t="s">
        <v>3049</v>
      </c>
      <c r="I144" s="32" t="e">
        <f>VLOOKUP(E144,'[5]DS Hủy lớp HK1.2017.2018'!$E$3:$J$321,4,0)</f>
        <v>#N/A</v>
      </c>
      <c r="J144" s="33" t="s">
        <v>3830</v>
      </c>
    </row>
    <row r="145" spans="1:10" s="31" customFormat="1" ht="45" customHeight="1">
      <c r="A145" s="32" t="s">
        <v>3323</v>
      </c>
      <c r="B145" s="33" t="s">
        <v>161</v>
      </c>
      <c r="C145" s="33" t="s">
        <v>161</v>
      </c>
      <c r="D145" s="33" t="s">
        <v>3849</v>
      </c>
      <c r="E145" s="33" t="s">
        <v>3850</v>
      </c>
      <c r="F145" s="34">
        <v>2</v>
      </c>
      <c r="G145" s="32">
        <v>15</v>
      </c>
      <c r="H145" s="32" t="s">
        <v>3049</v>
      </c>
      <c r="I145" s="32" t="e">
        <f>VLOOKUP(E145,'[5]DS Hủy lớp HK1.2017.2018'!$E$3:$J$321,4,0)</f>
        <v>#N/A</v>
      </c>
      <c r="J145" s="33" t="s">
        <v>3050</v>
      </c>
    </row>
    <row r="146" spans="1:10" s="31" customFormat="1" ht="45" customHeight="1">
      <c r="A146" s="32" t="s">
        <v>3325</v>
      </c>
      <c r="B146" s="33" t="s">
        <v>161</v>
      </c>
      <c r="C146" s="33" t="s">
        <v>161</v>
      </c>
      <c r="D146" s="33" t="s">
        <v>3849</v>
      </c>
      <c r="E146" s="33" t="s">
        <v>3851</v>
      </c>
      <c r="F146" s="34">
        <v>2</v>
      </c>
      <c r="G146" s="32">
        <v>40</v>
      </c>
      <c r="H146" s="32" t="s">
        <v>3049</v>
      </c>
      <c r="I146" s="32" t="e">
        <f>VLOOKUP(E146,'[5]DS Hủy lớp HK1.2017.2018'!$E$3:$J$321,4,0)</f>
        <v>#N/A</v>
      </c>
      <c r="J146" s="33" t="s">
        <v>3801</v>
      </c>
    </row>
    <row r="147" spans="1:10" s="31" customFormat="1" ht="45" customHeight="1">
      <c r="A147" s="32" t="s">
        <v>3327</v>
      </c>
      <c r="B147" s="33" t="s">
        <v>161</v>
      </c>
      <c r="C147" s="33" t="s">
        <v>161</v>
      </c>
      <c r="D147" s="33" t="s">
        <v>3849</v>
      </c>
      <c r="E147" s="33" t="s">
        <v>3852</v>
      </c>
      <c r="F147" s="34">
        <v>2</v>
      </c>
      <c r="G147" s="32">
        <v>40</v>
      </c>
      <c r="H147" s="32" t="s">
        <v>3049</v>
      </c>
      <c r="I147" s="32" t="e">
        <f>VLOOKUP(E147,'[5]DS Hủy lớp HK1.2017.2018'!$E$3:$J$321,4,0)</f>
        <v>#N/A</v>
      </c>
      <c r="J147" s="33" t="s">
        <v>3069</v>
      </c>
    </row>
    <row r="148" spans="1:10" s="31" customFormat="1" ht="45" customHeight="1">
      <c r="A148" s="32" t="s">
        <v>3329</v>
      </c>
      <c r="B148" s="33" t="s">
        <v>161</v>
      </c>
      <c r="C148" s="33" t="s">
        <v>161</v>
      </c>
      <c r="D148" s="33" t="s">
        <v>3849</v>
      </c>
      <c r="E148" s="33" t="s">
        <v>3853</v>
      </c>
      <c r="F148" s="34">
        <v>2</v>
      </c>
      <c r="G148" s="32">
        <v>40</v>
      </c>
      <c r="H148" s="32" t="s">
        <v>3049</v>
      </c>
      <c r="I148" s="32" t="e">
        <f>VLOOKUP(E148,'[5]DS Hủy lớp HK1.2017.2018'!$E$3:$J$321,4,0)</f>
        <v>#N/A</v>
      </c>
      <c r="J148" s="33" t="s">
        <v>3807</v>
      </c>
    </row>
    <row r="149" spans="1:10" s="31" customFormat="1" ht="45" customHeight="1">
      <c r="A149" s="32" t="s">
        <v>3331</v>
      </c>
      <c r="B149" s="33" t="s">
        <v>161</v>
      </c>
      <c r="C149" s="33" t="s">
        <v>161</v>
      </c>
      <c r="D149" s="33" t="s">
        <v>3849</v>
      </c>
      <c r="E149" s="33" t="s">
        <v>3854</v>
      </c>
      <c r="F149" s="34">
        <v>2</v>
      </c>
      <c r="G149" s="32">
        <v>40</v>
      </c>
      <c r="H149" s="32" t="s">
        <v>3049</v>
      </c>
      <c r="I149" s="32" t="e">
        <f>VLOOKUP(E149,'[5]DS Hủy lớp HK1.2017.2018'!$E$3:$J$321,4,0)</f>
        <v>#N/A</v>
      </c>
      <c r="J149" s="33" t="s">
        <v>3810</v>
      </c>
    </row>
    <row r="150" spans="1:10" s="31" customFormat="1" ht="45" customHeight="1">
      <c r="A150" s="32" t="s">
        <v>3333</v>
      </c>
      <c r="B150" s="33" t="s">
        <v>161</v>
      </c>
      <c r="C150" s="33" t="s">
        <v>161</v>
      </c>
      <c r="D150" s="33" t="s">
        <v>3849</v>
      </c>
      <c r="E150" s="33" t="s">
        <v>3855</v>
      </c>
      <c r="F150" s="34">
        <v>2</v>
      </c>
      <c r="G150" s="32">
        <v>40</v>
      </c>
      <c r="H150" s="32" t="s">
        <v>3049</v>
      </c>
      <c r="I150" s="32" t="e">
        <f>VLOOKUP(E150,'[5]DS Hủy lớp HK1.2017.2018'!$E$3:$J$321,4,0)</f>
        <v>#N/A</v>
      </c>
      <c r="J150" s="33" t="s">
        <v>3066</v>
      </c>
    </row>
    <row r="151" spans="1:10" s="31" customFormat="1" ht="45" customHeight="1">
      <c r="A151" s="32" t="s">
        <v>3335</v>
      </c>
      <c r="B151" s="33" t="s">
        <v>161</v>
      </c>
      <c r="C151" s="33" t="s">
        <v>161</v>
      </c>
      <c r="D151" s="33" t="s">
        <v>3849</v>
      </c>
      <c r="E151" s="33" t="s">
        <v>3856</v>
      </c>
      <c r="F151" s="34">
        <v>2</v>
      </c>
      <c r="G151" s="32">
        <v>40</v>
      </c>
      <c r="H151" s="32" t="s">
        <v>3049</v>
      </c>
      <c r="I151" s="32" t="e">
        <f>VLOOKUP(E151,'[5]DS Hủy lớp HK1.2017.2018'!$E$3:$J$321,4,0)</f>
        <v>#N/A</v>
      </c>
      <c r="J151" s="33" t="s">
        <v>3822</v>
      </c>
    </row>
    <row r="152" spans="1:10" s="31" customFormat="1" ht="45" customHeight="1">
      <c r="A152" s="32" t="s">
        <v>3337</v>
      </c>
      <c r="B152" s="33" t="s">
        <v>161</v>
      </c>
      <c r="C152" s="33" t="s">
        <v>161</v>
      </c>
      <c r="D152" s="33" t="s">
        <v>3849</v>
      </c>
      <c r="E152" s="33" t="s">
        <v>3857</v>
      </c>
      <c r="F152" s="34">
        <v>2</v>
      </c>
      <c r="G152" s="32">
        <v>40</v>
      </c>
      <c r="H152" s="32" t="s">
        <v>3049</v>
      </c>
      <c r="I152" s="32" t="e">
        <f>VLOOKUP(E152,'[5]DS Hủy lớp HK1.2017.2018'!$E$3:$J$321,4,0)</f>
        <v>#N/A</v>
      </c>
      <c r="J152" s="33" t="s">
        <v>3817</v>
      </c>
    </row>
    <row r="153" spans="1:10" s="31" customFormat="1" ht="45" customHeight="1">
      <c r="A153" s="32" t="s">
        <v>3339</v>
      </c>
      <c r="B153" s="33" t="s">
        <v>161</v>
      </c>
      <c r="C153" s="33" t="s">
        <v>161</v>
      </c>
      <c r="D153" s="33" t="s">
        <v>3849</v>
      </c>
      <c r="E153" s="33" t="s">
        <v>3858</v>
      </c>
      <c r="F153" s="34">
        <v>2</v>
      </c>
      <c r="G153" s="32">
        <v>40</v>
      </c>
      <c r="H153" s="32" t="s">
        <v>3049</v>
      </c>
      <c r="I153" s="32" t="e">
        <f>VLOOKUP(E153,'[5]DS Hủy lớp HK1.2017.2018'!$E$3:$J$321,4,0)</f>
        <v>#N/A</v>
      </c>
      <c r="J153" s="33" t="s">
        <v>3057</v>
      </c>
    </row>
    <row r="154" spans="1:10" s="31" customFormat="1" ht="45" customHeight="1">
      <c r="A154" s="32" t="s">
        <v>3341</v>
      </c>
      <c r="B154" s="33" t="s">
        <v>161</v>
      </c>
      <c r="C154" s="33" t="s">
        <v>161</v>
      </c>
      <c r="D154" s="33" t="s">
        <v>3849</v>
      </c>
      <c r="E154" s="33" t="s">
        <v>3859</v>
      </c>
      <c r="F154" s="34">
        <v>2</v>
      </c>
      <c r="G154" s="32">
        <v>40</v>
      </c>
      <c r="H154" s="32" t="s">
        <v>3049</v>
      </c>
      <c r="I154" s="32" t="e">
        <f>VLOOKUP(E154,'[5]DS Hủy lớp HK1.2017.2018'!$E$3:$J$321,4,0)</f>
        <v>#N/A</v>
      </c>
      <c r="J154" s="33" t="s">
        <v>3063</v>
      </c>
    </row>
    <row r="155" spans="1:10" s="31" customFormat="1" ht="45" customHeight="1">
      <c r="A155" s="32" t="s">
        <v>3343</v>
      </c>
      <c r="B155" s="33" t="s">
        <v>161</v>
      </c>
      <c r="C155" s="33" t="s">
        <v>161</v>
      </c>
      <c r="D155" s="33" t="s">
        <v>3849</v>
      </c>
      <c r="E155" s="33" t="s">
        <v>3860</v>
      </c>
      <c r="F155" s="34">
        <v>2</v>
      </c>
      <c r="G155" s="32">
        <v>40</v>
      </c>
      <c r="H155" s="32" t="s">
        <v>3049</v>
      </c>
      <c r="I155" s="32" t="e">
        <f>VLOOKUP(E155,'[5]DS Hủy lớp HK1.2017.2018'!$E$3:$J$321,4,0)</f>
        <v>#N/A</v>
      </c>
      <c r="J155" s="33" t="s">
        <v>3812</v>
      </c>
    </row>
    <row r="156" spans="1:10" s="31" customFormat="1" ht="45" customHeight="1">
      <c r="A156" s="32" t="s">
        <v>3345</v>
      </c>
      <c r="B156" s="33" t="s">
        <v>161</v>
      </c>
      <c r="C156" s="33" t="s">
        <v>161</v>
      </c>
      <c r="D156" s="33" t="s">
        <v>3849</v>
      </c>
      <c r="E156" s="33" t="s">
        <v>3861</v>
      </c>
      <c r="F156" s="34">
        <v>2</v>
      </c>
      <c r="G156" s="32">
        <v>40</v>
      </c>
      <c r="H156" s="32" t="s">
        <v>3049</v>
      </c>
      <c r="I156" s="32" t="e">
        <f>VLOOKUP(E156,'[5]DS Hủy lớp HK1.2017.2018'!$E$3:$J$321,4,0)</f>
        <v>#N/A</v>
      </c>
      <c r="J156" s="33" t="s">
        <v>3050</v>
      </c>
    </row>
    <row r="157" spans="1:10" s="31" customFormat="1" ht="45" customHeight="1">
      <c r="A157" s="32" t="s">
        <v>3348</v>
      </c>
      <c r="B157" s="33" t="s">
        <v>161</v>
      </c>
      <c r="C157" s="33" t="s">
        <v>161</v>
      </c>
      <c r="D157" s="33" t="s">
        <v>3849</v>
      </c>
      <c r="E157" s="33" t="s">
        <v>3862</v>
      </c>
      <c r="F157" s="34">
        <v>2</v>
      </c>
      <c r="G157" s="32">
        <v>40</v>
      </c>
      <c r="H157" s="32" t="s">
        <v>3049</v>
      </c>
      <c r="I157" s="32" t="e">
        <f>VLOOKUP(E157,'[5]DS Hủy lớp HK1.2017.2018'!$E$3:$J$321,4,0)</f>
        <v>#N/A</v>
      </c>
      <c r="J157" s="33" t="s">
        <v>3066</v>
      </c>
    </row>
    <row r="158" spans="1:10" s="31" customFormat="1" ht="45" customHeight="1">
      <c r="A158" s="32" t="s">
        <v>3350</v>
      </c>
      <c r="B158" s="33" t="s">
        <v>161</v>
      </c>
      <c r="C158" s="33" t="s">
        <v>161</v>
      </c>
      <c r="D158" s="33" t="s">
        <v>3849</v>
      </c>
      <c r="E158" s="33" t="s">
        <v>3863</v>
      </c>
      <c r="F158" s="34">
        <v>2</v>
      </c>
      <c r="G158" s="32">
        <v>40</v>
      </c>
      <c r="H158" s="32" t="s">
        <v>3049</v>
      </c>
      <c r="I158" s="32" t="e">
        <f>VLOOKUP(E158,'[5]DS Hủy lớp HK1.2017.2018'!$E$3:$J$321,4,0)</f>
        <v>#N/A</v>
      </c>
      <c r="J158" s="33" t="s">
        <v>3828</v>
      </c>
    </row>
    <row r="159" spans="1:10" s="31" customFormat="1" ht="45" customHeight="1">
      <c r="A159" s="32" t="s">
        <v>3352</v>
      </c>
      <c r="B159" s="33" t="s">
        <v>161</v>
      </c>
      <c r="C159" s="33" t="s">
        <v>161</v>
      </c>
      <c r="D159" s="33" t="s">
        <v>3849</v>
      </c>
      <c r="E159" s="33" t="s">
        <v>3864</v>
      </c>
      <c r="F159" s="34">
        <v>2</v>
      </c>
      <c r="G159" s="32">
        <v>40</v>
      </c>
      <c r="H159" s="32" t="s">
        <v>3049</v>
      </c>
      <c r="I159" s="32" t="e">
        <f>VLOOKUP(E159,'[5]DS Hủy lớp HK1.2017.2018'!$E$3:$J$321,4,0)</f>
        <v>#N/A</v>
      </c>
      <c r="J159" s="33" t="s">
        <v>3830</v>
      </c>
    </row>
    <row r="160" spans="1:10" s="31" customFormat="1" ht="45" customHeight="1">
      <c r="A160" s="32" t="s">
        <v>3354</v>
      </c>
      <c r="B160" s="33" t="s">
        <v>161</v>
      </c>
      <c r="C160" s="33" t="s">
        <v>161</v>
      </c>
      <c r="D160" s="33" t="s">
        <v>3849</v>
      </c>
      <c r="E160" s="33" t="s">
        <v>3865</v>
      </c>
      <c r="F160" s="34">
        <v>2</v>
      </c>
      <c r="G160" s="32">
        <v>41</v>
      </c>
      <c r="H160" s="32" t="s">
        <v>3049</v>
      </c>
      <c r="I160" s="32" t="e">
        <f>VLOOKUP(E160,'[5]DS Hủy lớp HK1.2017.2018'!$E$3:$J$321,4,0)</f>
        <v>#N/A</v>
      </c>
      <c r="J160" s="33" t="s">
        <v>3805</v>
      </c>
    </row>
    <row r="161" spans="1:10" s="31" customFormat="1" ht="45" customHeight="1">
      <c r="A161" s="32" t="s">
        <v>3356</v>
      </c>
      <c r="B161" s="33" t="s">
        <v>161</v>
      </c>
      <c r="C161" s="33" t="s">
        <v>161</v>
      </c>
      <c r="D161" s="33" t="s">
        <v>3849</v>
      </c>
      <c r="E161" s="33" t="s">
        <v>3866</v>
      </c>
      <c r="F161" s="34">
        <v>2</v>
      </c>
      <c r="G161" s="32">
        <v>40</v>
      </c>
      <c r="H161" s="32" t="s">
        <v>3049</v>
      </c>
      <c r="I161" s="32" t="e">
        <f>VLOOKUP(E161,'[5]DS Hủy lớp HK1.2017.2018'!$E$3:$J$321,4,0)</f>
        <v>#N/A</v>
      </c>
      <c r="J161" s="33" t="s">
        <v>3063</v>
      </c>
    </row>
    <row r="162" spans="1:10" s="31" customFormat="1" ht="45" customHeight="1">
      <c r="A162" s="32" t="s">
        <v>3358</v>
      </c>
      <c r="B162" s="33" t="s">
        <v>161</v>
      </c>
      <c r="C162" s="33" t="s">
        <v>161</v>
      </c>
      <c r="D162" s="33" t="s">
        <v>3849</v>
      </c>
      <c r="E162" s="33" t="s">
        <v>3867</v>
      </c>
      <c r="F162" s="34">
        <v>2</v>
      </c>
      <c r="G162" s="32">
        <v>40</v>
      </c>
      <c r="H162" s="32" t="s">
        <v>3049</v>
      </c>
      <c r="I162" s="32" t="e">
        <f>VLOOKUP(E162,'[5]DS Hủy lớp HK1.2017.2018'!$E$3:$J$321,4,0)</f>
        <v>#N/A</v>
      </c>
      <c r="J162" s="33" t="s">
        <v>3833</v>
      </c>
    </row>
    <row r="163" spans="1:10" s="31" customFormat="1" ht="45" customHeight="1">
      <c r="A163" s="32" t="s">
        <v>3360</v>
      </c>
      <c r="B163" s="33" t="s">
        <v>161</v>
      </c>
      <c r="C163" s="33" t="s">
        <v>161</v>
      </c>
      <c r="D163" s="33" t="s">
        <v>3849</v>
      </c>
      <c r="E163" s="33" t="s">
        <v>3868</v>
      </c>
      <c r="F163" s="34">
        <v>2</v>
      </c>
      <c r="G163" s="32">
        <v>40</v>
      </c>
      <c r="H163" s="32" t="s">
        <v>3049</v>
      </c>
      <c r="I163" s="32" t="e">
        <f>VLOOKUP(E163,'[5]DS Hủy lớp HK1.2017.2018'!$E$3:$J$321,4,0)</f>
        <v>#N/A</v>
      </c>
      <c r="J163" s="33" t="s">
        <v>3836</v>
      </c>
    </row>
    <row r="164" spans="1:10" s="31" customFormat="1" ht="45" customHeight="1">
      <c r="A164" s="32" t="s">
        <v>3362</v>
      </c>
      <c r="B164" s="33" t="s">
        <v>161</v>
      </c>
      <c r="C164" s="33" t="s">
        <v>161</v>
      </c>
      <c r="D164" s="33" t="s">
        <v>3849</v>
      </c>
      <c r="E164" s="33" t="s">
        <v>3869</v>
      </c>
      <c r="F164" s="34">
        <v>2</v>
      </c>
      <c r="G164" s="32">
        <v>40</v>
      </c>
      <c r="H164" s="32" t="s">
        <v>3049</v>
      </c>
      <c r="I164" s="32" t="e">
        <f>VLOOKUP(E164,'[5]DS Hủy lớp HK1.2017.2018'!$E$3:$J$321,4,0)</f>
        <v>#N/A</v>
      </c>
      <c r="J164" s="33" t="s">
        <v>3845</v>
      </c>
    </row>
    <row r="165" spans="1:10" s="31" customFormat="1" ht="45" customHeight="1">
      <c r="A165" s="32" t="s">
        <v>3364</v>
      </c>
      <c r="B165" s="33" t="s">
        <v>161</v>
      </c>
      <c r="C165" s="33" t="s">
        <v>161</v>
      </c>
      <c r="D165" s="33" t="s">
        <v>3870</v>
      </c>
      <c r="E165" s="33" t="s">
        <v>3871</v>
      </c>
      <c r="F165" s="34">
        <v>2</v>
      </c>
      <c r="G165" s="32">
        <v>40</v>
      </c>
      <c r="H165" s="32" t="s">
        <v>3049</v>
      </c>
      <c r="I165" s="32" t="e">
        <f>VLOOKUP(E165,'[5]DS Hủy lớp HK1.2017.2018'!$E$3:$J$321,4,0)</f>
        <v>#N/A</v>
      </c>
      <c r="J165" s="33" t="s">
        <v>3812</v>
      </c>
    </row>
    <row r="166" spans="1:10" s="31" customFormat="1" ht="45" customHeight="1">
      <c r="A166" s="32" t="s">
        <v>3366</v>
      </c>
      <c r="B166" s="33" t="s">
        <v>161</v>
      </c>
      <c r="C166" s="33" t="s">
        <v>161</v>
      </c>
      <c r="D166" s="33" t="s">
        <v>3870</v>
      </c>
      <c r="E166" s="33" t="s">
        <v>3872</v>
      </c>
      <c r="F166" s="34">
        <v>2</v>
      </c>
      <c r="G166" s="32">
        <v>42</v>
      </c>
      <c r="H166" s="32" t="s">
        <v>3049</v>
      </c>
      <c r="I166" s="32" t="e">
        <f>VLOOKUP(E166,'[5]DS Hủy lớp HK1.2017.2018'!$E$3:$J$321,4,0)</f>
        <v>#N/A</v>
      </c>
      <c r="J166" s="33" t="s">
        <v>3815</v>
      </c>
    </row>
    <row r="167" spans="1:10" s="31" customFormat="1" ht="45" customHeight="1">
      <c r="A167" s="32" t="s">
        <v>3369</v>
      </c>
      <c r="B167" s="33" t="s">
        <v>161</v>
      </c>
      <c r="C167" s="33" t="s">
        <v>161</v>
      </c>
      <c r="D167" s="33" t="s">
        <v>3870</v>
      </c>
      <c r="E167" s="33" t="s">
        <v>3873</v>
      </c>
      <c r="F167" s="34">
        <v>2</v>
      </c>
      <c r="G167" s="32">
        <v>40</v>
      </c>
      <c r="H167" s="32" t="s">
        <v>3049</v>
      </c>
      <c r="I167" s="32" t="e">
        <f>VLOOKUP(E167,'[5]DS Hủy lớp HK1.2017.2018'!$E$3:$J$321,4,0)</f>
        <v>#N/A</v>
      </c>
      <c r="J167" s="33" t="s">
        <v>3820</v>
      </c>
    </row>
    <row r="168" spans="1:10" s="31" customFormat="1" ht="45" customHeight="1">
      <c r="A168" s="32" t="s">
        <v>3371</v>
      </c>
      <c r="B168" s="33" t="s">
        <v>161</v>
      </c>
      <c r="C168" s="33" t="s">
        <v>161</v>
      </c>
      <c r="D168" s="33" t="s">
        <v>3874</v>
      </c>
      <c r="E168" s="33" t="s">
        <v>3875</v>
      </c>
      <c r="F168" s="34">
        <v>2</v>
      </c>
      <c r="G168" s="32">
        <v>30</v>
      </c>
      <c r="H168" s="32" t="s">
        <v>3049</v>
      </c>
      <c r="I168" s="32" t="e">
        <f>VLOOKUP(E168,'[5]DS Hủy lớp HK1.2017.2018'!$E$3:$J$321,4,0)</f>
        <v>#N/A</v>
      </c>
      <c r="J168" s="33" t="s">
        <v>3057</v>
      </c>
    </row>
    <row r="169" spans="1:10" s="31" customFormat="1" ht="45" customHeight="1">
      <c r="A169" s="32" t="s">
        <v>3373</v>
      </c>
      <c r="B169" s="33" t="s">
        <v>161</v>
      </c>
      <c r="C169" s="33" t="s">
        <v>161</v>
      </c>
      <c r="D169" s="33" t="s">
        <v>3874</v>
      </c>
      <c r="E169" s="33" t="s">
        <v>3876</v>
      </c>
      <c r="F169" s="34">
        <v>2</v>
      </c>
      <c r="G169" s="32">
        <v>30</v>
      </c>
      <c r="H169" s="32" t="s">
        <v>3049</v>
      </c>
      <c r="I169" s="32" t="e">
        <f>VLOOKUP(E169,'[5]DS Hủy lớp HK1.2017.2018'!$E$3:$J$321,4,0)</f>
        <v>#N/A</v>
      </c>
      <c r="J169" s="33" t="s">
        <v>3060</v>
      </c>
    </row>
    <row r="170" spans="1:10" s="31" customFormat="1" ht="45" customHeight="1">
      <c r="A170" s="32" t="s">
        <v>3376</v>
      </c>
      <c r="B170" s="33" t="s">
        <v>161</v>
      </c>
      <c r="C170" s="33" t="s">
        <v>161</v>
      </c>
      <c r="D170" s="33" t="s">
        <v>3877</v>
      </c>
      <c r="E170" s="33" t="s">
        <v>3878</v>
      </c>
      <c r="F170" s="34">
        <v>2</v>
      </c>
      <c r="G170" s="32">
        <v>40</v>
      </c>
      <c r="H170" s="32" t="s">
        <v>3049</v>
      </c>
      <c r="I170" s="32" t="e">
        <f>VLOOKUP(E170,'[5]DS Hủy lớp HK1.2017.2018'!$E$3:$J$321,4,0)</f>
        <v>#N/A</v>
      </c>
      <c r="J170" s="33" t="s">
        <v>3050</v>
      </c>
    </row>
    <row r="171" spans="1:10" s="31" customFormat="1" ht="45" customHeight="1">
      <c r="A171" s="32" t="s">
        <v>3379</v>
      </c>
      <c r="B171" s="33" t="s">
        <v>161</v>
      </c>
      <c r="C171" s="33" t="s">
        <v>161</v>
      </c>
      <c r="D171" s="33" t="s">
        <v>3877</v>
      </c>
      <c r="E171" s="33" t="s">
        <v>3879</v>
      </c>
      <c r="F171" s="34">
        <v>2</v>
      </c>
      <c r="G171" s="32">
        <v>40</v>
      </c>
      <c r="H171" s="32" t="s">
        <v>3049</v>
      </c>
      <c r="I171" s="32" t="e">
        <f>VLOOKUP(E171,'[5]DS Hủy lớp HK1.2017.2018'!$E$3:$J$321,4,0)</f>
        <v>#N/A</v>
      </c>
      <c r="J171" s="33" t="s">
        <v>3801</v>
      </c>
    </row>
    <row r="172" spans="1:10" s="31" customFormat="1" ht="45" customHeight="1">
      <c r="A172" s="32" t="s">
        <v>3381</v>
      </c>
      <c r="B172" s="33" t="s">
        <v>161</v>
      </c>
      <c r="C172" s="33" t="s">
        <v>161</v>
      </c>
      <c r="D172" s="33" t="s">
        <v>3877</v>
      </c>
      <c r="E172" s="33" t="s">
        <v>3880</v>
      </c>
      <c r="F172" s="34">
        <v>2</v>
      </c>
      <c r="G172" s="32">
        <v>40</v>
      </c>
      <c r="H172" s="32" t="s">
        <v>3049</v>
      </c>
      <c r="I172" s="32" t="e">
        <f>VLOOKUP(E172,'[5]DS Hủy lớp HK1.2017.2018'!$E$3:$J$321,4,0)</f>
        <v>#N/A</v>
      </c>
      <c r="J172" s="33" t="s">
        <v>3069</v>
      </c>
    </row>
    <row r="173" spans="1:10" s="31" customFormat="1" ht="45" customHeight="1">
      <c r="A173" s="32" t="s">
        <v>3383</v>
      </c>
      <c r="B173" s="33" t="s">
        <v>161</v>
      </c>
      <c r="C173" s="33" t="s">
        <v>161</v>
      </c>
      <c r="D173" s="33" t="s">
        <v>3877</v>
      </c>
      <c r="E173" s="33" t="s">
        <v>3881</v>
      </c>
      <c r="F173" s="34">
        <v>2</v>
      </c>
      <c r="G173" s="32">
        <v>40</v>
      </c>
      <c r="H173" s="32" t="s">
        <v>3049</v>
      </c>
      <c r="I173" s="32" t="e">
        <f>VLOOKUP(E173,'[5]DS Hủy lớp HK1.2017.2018'!$E$3:$J$321,4,0)</f>
        <v>#N/A</v>
      </c>
      <c r="J173" s="33" t="s">
        <v>3060</v>
      </c>
    </row>
    <row r="174" spans="1:10" s="31" customFormat="1" ht="45" customHeight="1">
      <c r="A174" s="32" t="s">
        <v>3385</v>
      </c>
      <c r="B174" s="33" t="s">
        <v>161</v>
      </c>
      <c r="C174" s="33" t="s">
        <v>161</v>
      </c>
      <c r="D174" s="33" t="s">
        <v>3877</v>
      </c>
      <c r="E174" s="33" t="s">
        <v>3882</v>
      </c>
      <c r="F174" s="34">
        <v>2</v>
      </c>
      <c r="G174" s="32">
        <v>40</v>
      </c>
      <c r="H174" s="32" t="s">
        <v>3049</v>
      </c>
      <c r="I174" s="32" t="e">
        <f>VLOOKUP(E174,'[5]DS Hủy lớp HK1.2017.2018'!$E$3:$J$321,4,0)</f>
        <v>#N/A</v>
      </c>
      <c r="J174" s="33" t="s">
        <v>3805</v>
      </c>
    </row>
    <row r="175" spans="1:10" s="31" customFormat="1" ht="45" customHeight="1">
      <c r="A175" s="32" t="s">
        <v>3387</v>
      </c>
      <c r="B175" s="33" t="s">
        <v>161</v>
      </c>
      <c r="C175" s="33" t="s">
        <v>161</v>
      </c>
      <c r="D175" s="33" t="s">
        <v>3877</v>
      </c>
      <c r="E175" s="33" t="s">
        <v>3883</v>
      </c>
      <c r="F175" s="34">
        <v>2</v>
      </c>
      <c r="G175" s="32">
        <v>40</v>
      </c>
      <c r="H175" s="32" t="s">
        <v>3049</v>
      </c>
      <c r="I175" s="32" t="e">
        <f>VLOOKUP(E175,'[5]DS Hủy lớp HK1.2017.2018'!$E$3:$J$321,4,0)</f>
        <v>#N/A</v>
      </c>
      <c r="J175" s="33" t="s">
        <v>3807</v>
      </c>
    </row>
    <row r="176" spans="1:10" s="31" customFormat="1" ht="45" customHeight="1">
      <c r="A176" s="32" t="s">
        <v>3389</v>
      </c>
      <c r="B176" s="33" t="s">
        <v>161</v>
      </c>
      <c r="C176" s="33" t="s">
        <v>161</v>
      </c>
      <c r="D176" s="33" t="s">
        <v>3877</v>
      </c>
      <c r="E176" s="33" t="s">
        <v>3884</v>
      </c>
      <c r="F176" s="34">
        <v>2</v>
      </c>
      <c r="G176" s="32">
        <v>40</v>
      </c>
      <c r="H176" s="32" t="s">
        <v>3049</v>
      </c>
      <c r="I176" s="32" t="e">
        <f>VLOOKUP(E176,'[5]DS Hủy lớp HK1.2017.2018'!$E$3:$J$321,4,0)</f>
        <v>#N/A</v>
      </c>
      <c r="J176" s="33" t="s">
        <v>3073</v>
      </c>
    </row>
    <row r="177" spans="1:10" s="31" customFormat="1" ht="45" customHeight="1">
      <c r="A177" s="32" t="s">
        <v>3391</v>
      </c>
      <c r="B177" s="33" t="s">
        <v>161</v>
      </c>
      <c r="C177" s="33" t="s">
        <v>161</v>
      </c>
      <c r="D177" s="33" t="s">
        <v>3877</v>
      </c>
      <c r="E177" s="33" t="s">
        <v>3885</v>
      </c>
      <c r="F177" s="34">
        <v>2</v>
      </c>
      <c r="G177" s="32">
        <v>40</v>
      </c>
      <c r="H177" s="32" t="s">
        <v>3049</v>
      </c>
      <c r="I177" s="32" t="e">
        <f>VLOOKUP(E177,'[5]DS Hủy lớp HK1.2017.2018'!$E$3:$J$321,4,0)</f>
        <v>#N/A</v>
      </c>
      <c r="J177" s="33" t="s">
        <v>3063</v>
      </c>
    </row>
    <row r="178" spans="1:10" s="31" customFormat="1" ht="45" customHeight="1">
      <c r="A178" s="32" t="s">
        <v>3394</v>
      </c>
      <c r="B178" s="33" t="s">
        <v>161</v>
      </c>
      <c r="C178" s="33" t="s">
        <v>161</v>
      </c>
      <c r="D178" s="33" t="s">
        <v>3877</v>
      </c>
      <c r="E178" s="33" t="s">
        <v>3886</v>
      </c>
      <c r="F178" s="34">
        <v>2</v>
      </c>
      <c r="G178" s="32">
        <v>40</v>
      </c>
      <c r="H178" s="32" t="s">
        <v>3049</v>
      </c>
      <c r="I178" s="32" t="e">
        <f>VLOOKUP(E178,'[5]DS Hủy lớp HK1.2017.2018'!$E$3:$J$321,4,0)</f>
        <v>#N/A</v>
      </c>
      <c r="J178" s="33" t="s">
        <v>3812</v>
      </c>
    </row>
    <row r="179" spans="1:10" s="31" customFormat="1" ht="45" customHeight="1">
      <c r="A179" s="32" t="s">
        <v>3396</v>
      </c>
      <c r="B179" s="33" t="s">
        <v>161</v>
      </c>
      <c r="C179" s="33" t="s">
        <v>161</v>
      </c>
      <c r="D179" s="33" t="s">
        <v>3877</v>
      </c>
      <c r="E179" s="33" t="s">
        <v>3887</v>
      </c>
      <c r="F179" s="34">
        <v>2</v>
      </c>
      <c r="G179" s="32">
        <v>40</v>
      </c>
      <c r="H179" s="32" t="s">
        <v>3049</v>
      </c>
      <c r="I179" s="32" t="e">
        <f>VLOOKUP(E179,'[5]DS Hủy lớp HK1.2017.2018'!$E$3:$J$321,4,0)</f>
        <v>#N/A</v>
      </c>
      <c r="J179" s="33" t="s">
        <v>3810</v>
      </c>
    </row>
    <row r="180" spans="1:10" s="31" customFormat="1" ht="45" customHeight="1">
      <c r="A180" s="32" t="s">
        <v>3398</v>
      </c>
      <c r="B180" s="33" t="s">
        <v>161</v>
      </c>
      <c r="C180" s="33" t="s">
        <v>161</v>
      </c>
      <c r="D180" s="33" t="s">
        <v>3877</v>
      </c>
      <c r="E180" s="33" t="s">
        <v>3888</v>
      </c>
      <c r="F180" s="34">
        <v>2</v>
      </c>
      <c r="G180" s="32">
        <v>40</v>
      </c>
      <c r="H180" s="32" t="s">
        <v>3049</v>
      </c>
      <c r="I180" s="32" t="e">
        <f>VLOOKUP(E180,'[5]DS Hủy lớp HK1.2017.2018'!$E$3:$J$321,4,0)</f>
        <v>#N/A</v>
      </c>
      <c r="J180" s="33" t="s">
        <v>3815</v>
      </c>
    </row>
    <row r="181" spans="1:10" s="31" customFormat="1" ht="45" customHeight="1">
      <c r="A181" s="32" t="s">
        <v>3400</v>
      </c>
      <c r="B181" s="33" t="s">
        <v>161</v>
      </c>
      <c r="C181" s="33" t="s">
        <v>161</v>
      </c>
      <c r="D181" s="33" t="s">
        <v>3877</v>
      </c>
      <c r="E181" s="33" t="s">
        <v>3889</v>
      </c>
      <c r="F181" s="34">
        <v>2</v>
      </c>
      <c r="G181" s="32">
        <v>40</v>
      </c>
      <c r="H181" s="32" t="s">
        <v>3049</v>
      </c>
      <c r="I181" s="32" t="e">
        <f>VLOOKUP(E181,'[5]DS Hủy lớp HK1.2017.2018'!$E$3:$J$321,4,0)</f>
        <v>#N/A</v>
      </c>
      <c r="J181" s="33" t="s">
        <v>3817</v>
      </c>
    </row>
    <row r="182" spans="1:10" s="31" customFormat="1" ht="45" customHeight="1">
      <c r="A182" s="32" t="s">
        <v>3403</v>
      </c>
      <c r="B182" s="33" t="s">
        <v>161</v>
      </c>
      <c r="C182" s="33" t="s">
        <v>161</v>
      </c>
      <c r="D182" s="33" t="s">
        <v>3877</v>
      </c>
      <c r="E182" s="33" t="s">
        <v>3890</v>
      </c>
      <c r="F182" s="34">
        <v>2</v>
      </c>
      <c r="G182" s="32">
        <v>40</v>
      </c>
      <c r="H182" s="32" t="s">
        <v>3049</v>
      </c>
      <c r="I182" s="32" t="e">
        <f>VLOOKUP(E182,'[5]DS Hủy lớp HK1.2017.2018'!$E$3:$J$321,4,0)</f>
        <v>#N/A</v>
      </c>
      <c r="J182" s="33" t="s">
        <v>3066</v>
      </c>
    </row>
    <row r="183" spans="1:10" s="31" customFormat="1" ht="45" customHeight="1">
      <c r="A183" s="32" t="s">
        <v>3405</v>
      </c>
      <c r="B183" s="33" t="s">
        <v>161</v>
      </c>
      <c r="C183" s="33" t="s">
        <v>161</v>
      </c>
      <c r="D183" s="33" t="s">
        <v>3877</v>
      </c>
      <c r="E183" s="33" t="s">
        <v>3891</v>
      </c>
      <c r="F183" s="34">
        <v>2</v>
      </c>
      <c r="G183" s="32">
        <v>40</v>
      </c>
      <c r="H183" s="32" t="s">
        <v>3049</v>
      </c>
      <c r="I183" s="32" t="e">
        <f>VLOOKUP(E183,'[5]DS Hủy lớp HK1.2017.2018'!$E$3:$J$321,4,0)</f>
        <v>#N/A</v>
      </c>
      <c r="J183" s="33" t="s">
        <v>3820</v>
      </c>
    </row>
    <row r="184" spans="1:10" s="31" customFormat="1" ht="45" customHeight="1">
      <c r="A184" s="32" t="s">
        <v>3407</v>
      </c>
      <c r="B184" s="33" t="s">
        <v>161</v>
      </c>
      <c r="C184" s="33" t="s">
        <v>161</v>
      </c>
      <c r="D184" s="33" t="s">
        <v>3877</v>
      </c>
      <c r="E184" s="33" t="s">
        <v>3892</v>
      </c>
      <c r="F184" s="34">
        <v>2</v>
      </c>
      <c r="G184" s="32">
        <v>40</v>
      </c>
      <c r="H184" s="32" t="s">
        <v>3049</v>
      </c>
      <c r="I184" s="32" t="e">
        <f>VLOOKUP(E184,'[5]DS Hủy lớp HK1.2017.2018'!$E$3:$J$321,4,0)</f>
        <v>#N/A</v>
      </c>
      <c r="J184" s="33" t="s">
        <v>3822</v>
      </c>
    </row>
    <row r="185" spans="1:10" s="31" customFormat="1" ht="45" customHeight="1">
      <c r="A185" s="32" t="s">
        <v>3409</v>
      </c>
      <c r="B185" s="33" t="s">
        <v>161</v>
      </c>
      <c r="C185" s="33" t="s">
        <v>161</v>
      </c>
      <c r="D185" s="33" t="s">
        <v>3877</v>
      </c>
      <c r="E185" s="33" t="s">
        <v>3893</v>
      </c>
      <c r="F185" s="34">
        <v>2</v>
      </c>
      <c r="G185" s="32">
        <v>38</v>
      </c>
      <c r="H185" s="32" t="s">
        <v>3049</v>
      </c>
      <c r="I185" s="32" t="e">
        <f>VLOOKUP(E185,'[5]DS Hủy lớp HK1.2017.2018'!$E$3:$J$321,4,0)</f>
        <v>#N/A</v>
      </c>
      <c r="J185" s="33" t="s">
        <v>3053</v>
      </c>
    </row>
    <row r="186" spans="1:10" s="31" customFormat="1" ht="45" customHeight="1">
      <c r="A186" s="32" t="s">
        <v>3411</v>
      </c>
      <c r="B186" s="33" t="s">
        <v>161</v>
      </c>
      <c r="C186" s="33" t="s">
        <v>161</v>
      </c>
      <c r="D186" s="33" t="s">
        <v>3877</v>
      </c>
      <c r="E186" s="33" t="s">
        <v>3894</v>
      </c>
      <c r="F186" s="34">
        <v>2</v>
      </c>
      <c r="G186" s="32">
        <v>40</v>
      </c>
      <c r="H186" s="32" t="s">
        <v>3049</v>
      </c>
      <c r="I186" s="32" t="e">
        <f>VLOOKUP(E186,'[5]DS Hủy lớp HK1.2017.2018'!$E$3:$J$321,4,0)</f>
        <v>#N/A</v>
      </c>
      <c r="J186" s="33" t="s">
        <v>3053</v>
      </c>
    </row>
    <row r="187" spans="1:10" s="31" customFormat="1" ht="45" customHeight="1">
      <c r="A187" s="32" t="s">
        <v>3413</v>
      </c>
      <c r="B187" s="33" t="s">
        <v>161</v>
      </c>
      <c r="C187" s="33" t="s">
        <v>161</v>
      </c>
      <c r="D187" s="33" t="s">
        <v>3877</v>
      </c>
      <c r="E187" s="33" t="s">
        <v>3895</v>
      </c>
      <c r="F187" s="34">
        <v>2</v>
      </c>
      <c r="G187" s="32">
        <v>40</v>
      </c>
      <c r="H187" s="32" t="s">
        <v>3049</v>
      </c>
      <c r="I187" s="32" t="e">
        <f>VLOOKUP(E187,'[5]DS Hủy lớp HK1.2017.2018'!$E$3:$J$321,4,0)</f>
        <v>#N/A</v>
      </c>
      <c r="J187" s="33" t="s">
        <v>3845</v>
      </c>
    </row>
    <row r="188" spans="1:10" s="31" customFormat="1" ht="45" customHeight="1">
      <c r="A188" s="32" t="s">
        <v>3415</v>
      </c>
      <c r="B188" s="33" t="s">
        <v>161</v>
      </c>
      <c r="C188" s="33" t="s">
        <v>161</v>
      </c>
      <c r="D188" s="33" t="s">
        <v>3877</v>
      </c>
      <c r="E188" s="33" t="s">
        <v>3896</v>
      </c>
      <c r="F188" s="34">
        <v>2</v>
      </c>
      <c r="G188" s="32">
        <v>40</v>
      </c>
      <c r="H188" s="32" t="s">
        <v>3049</v>
      </c>
      <c r="I188" s="32" t="e">
        <f>VLOOKUP(E188,'[5]DS Hủy lớp HK1.2017.2018'!$E$3:$J$321,4,0)</f>
        <v>#N/A</v>
      </c>
      <c r="J188" s="33" t="s">
        <v>3801</v>
      </c>
    </row>
    <row r="189" spans="1:10" s="31" customFormat="1" ht="45" customHeight="1">
      <c r="A189" s="32" t="s">
        <v>3417</v>
      </c>
      <c r="B189" s="33" t="s">
        <v>161</v>
      </c>
      <c r="C189" s="33" t="s">
        <v>161</v>
      </c>
      <c r="D189" s="33" t="s">
        <v>3877</v>
      </c>
      <c r="E189" s="33" t="s">
        <v>3897</v>
      </c>
      <c r="F189" s="34">
        <v>2</v>
      </c>
      <c r="G189" s="32">
        <v>40</v>
      </c>
      <c r="H189" s="32" t="s">
        <v>3049</v>
      </c>
      <c r="I189" s="32" t="e">
        <f>VLOOKUP(E189,'[5]DS Hủy lớp HK1.2017.2018'!$E$3:$J$321,4,0)</f>
        <v>#N/A</v>
      </c>
      <c r="J189" s="33" t="s">
        <v>3807</v>
      </c>
    </row>
    <row r="190" spans="1:10" s="31" customFormat="1" ht="45" customHeight="1">
      <c r="A190" s="32" t="s">
        <v>3419</v>
      </c>
      <c r="B190" s="33" t="s">
        <v>161</v>
      </c>
      <c r="C190" s="33" t="s">
        <v>161</v>
      </c>
      <c r="D190" s="33" t="s">
        <v>3877</v>
      </c>
      <c r="E190" s="33" t="s">
        <v>3898</v>
      </c>
      <c r="F190" s="34">
        <v>2</v>
      </c>
      <c r="G190" s="32">
        <v>40</v>
      </c>
      <c r="H190" s="32" t="s">
        <v>3049</v>
      </c>
      <c r="I190" s="32" t="e">
        <f>VLOOKUP(E190,'[5]DS Hủy lớp HK1.2017.2018'!$E$3:$J$321,4,0)</f>
        <v>#N/A</v>
      </c>
      <c r="J190" s="33" t="s">
        <v>3073</v>
      </c>
    </row>
    <row r="191" spans="1:10" s="31" customFormat="1" ht="45" customHeight="1">
      <c r="A191" s="32" t="s">
        <v>3421</v>
      </c>
      <c r="B191" s="33" t="s">
        <v>161</v>
      </c>
      <c r="C191" s="33" t="s">
        <v>161</v>
      </c>
      <c r="D191" s="33" t="s">
        <v>3877</v>
      </c>
      <c r="E191" s="33" t="s">
        <v>3899</v>
      </c>
      <c r="F191" s="34">
        <v>2</v>
      </c>
      <c r="G191" s="32">
        <v>40</v>
      </c>
      <c r="H191" s="32" t="s">
        <v>3049</v>
      </c>
      <c r="I191" s="32" t="e">
        <f>VLOOKUP(E191,'[5]DS Hủy lớp HK1.2017.2018'!$E$3:$J$321,4,0)</f>
        <v>#N/A</v>
      </c>
      <c r="J191" s="33" t="s">
        <v>3810</v>
      </c>
    </row>
    <row r="192" spans="1:10" s="31" customFormat="1" ht="45" customHeight="1">
      <c r="A192" s="32" t="s">
        <v>3423</v>
      </c>
      <c r="B192" s="33" t="s">
        <v>161</v>
      </c>
      <c r="C192" s="33" t="s">
        <v>161</v>
      </c>
      <c r="D192" s="33" t="s">
        <v>3877</v>
      </c>
      <c r="E192" s="33" t="s">
        <v>3900</v>
      </c>
      <c r="F192" s="34">
        <v>2</v>
      </c>
      <c r="G192" s="32">
        <v>40</v>
      </c>
      <c r="H192" s="32" t="s">
        <v>3049</v>
      </c>
      <c r="I192" s="32" t="e">
        <f>VLOOKUP(E192,'[5]DS Hủy lớp HK1.2017.2018'!$E$3:$J$321,4,0)</f>
        <v>#N/A</v>
      </c>
      <c r="J192" s="33" t="s">
        <v>3833</v>
      </c>
    </row>
    <row r="193" spans="1:10" s="31" customFormat="1" ht="45" customHeight="1">
      <c r="A193" s="32" t="s">
        <v>3425</v>
      </c>
      <c r="B193" s="33" t="s">
        <v>161</v>
      </c>
      <c r="C193" s="33" t="s">
        <v>161</v>
      </c>
      <c r="D193" s="33" t="s">
        <v>3877</v>
      </c>
      <c r="E193" s="33" t="s">
        <v>3901</v>
      </c>
      <c r="F193" s="34">
        <v>2</v>
      </c>
      <c r="G193" s="32">
        <v>40</v>
      </c>
      <c r="H193" s="32" t="s">
        <v>3049</v>
      </c>
      <c r="I193" s="32" t="e">
        <f>VLOOKUP(E193,'[5]DS Hủy lớp HK1.2017.2018'!$E$3:$J$321,4,0)</f>
        <v>#N/A</v>
      </c>
      <c r="J193" s="33" t="s">
        <v>3820</v>
      </c>
    </row>
    <row r="194" spans="1:10" s="31" customFormat="1" ht="45" customHeight="1">
      <c r="A194" s="32" t="s">
        <v>3427</v>
      </c>
      <c r="B194" s="33" t="s">
        <v>161</v>
      </c>
      <c r="C194" s="33" t="s">
        <v>161</v>
      </c>
      <c r="D194" s="33" t="s">
        <v>3877</v>
      </c>
      <c r="E194" s="33" t="s">
        <v>3902</v>
      </c>
      <c r="F194" s="34">
        <v>2</v>
      </c>
      <c r="G194" s="32">
        <v>40</v>
      </c>
      <c r="H194" s="32" t="s">
        <v>3049</v>
      </c>
      <c r="I194" s="32" t="e">
        <f>VLOOKUP(E194,'[5]DS Hủy lớp HK1.2017.2018'!$E$3:$J$321,4,0)</f>
        <v>#N/A</v>
      </c>
      <c r="J194" s="33" t="s">
        <v>3057</v>
      </c>
    </row>
    <row r="195" spans="1:10" s="31" customFormat="1" ht="45" customHeight="1">
      <c r="A195" s="32" t="s">
        <v>3429</v>
      </c>
      <c r="B195" s="33" t="s">
        <v>161</v>
      </c>
      <c r="C195" s="33" t="s">
        <v>161</v>
      </c>
      <c r="D195" s="33" t="s">
        <v>3877</v>
      </c>
      <c r="E195" s="33" t="s">
        <v>3903</v>
      </c>
      <c r="F195" s="34">
        <v>2</v>
      </c>
      <c r="G195" s="32">
        <v>40</v>
      </c>
      <c r="H195" s="32" t="s">
        <v>3049</v>
      </c>
      <c r="I195" s="32" t="e">
        <f>VLOOKUP(E195,'[5]DS Hủy lớp HK1.2017.2018'!$E$3:$J$321,4,0)</f>
        <v>#N/A</v>
      </c>
      <c r="J195" s="33" t="s">
        <v>3069</v>
      </c>
    </row>
    <row r="196" spans="1:10" s="31" customFormat="1" ht="45" customHeight="1">
      <c r="A196" s="32" t="s">
        <v>3431</v>
      </c>
      <c r="B196" s="33" t="s">
        <v>161</v>
      </c>
      <c r="C196" s="33" t="s">
        <v>161</v>
      </c>
      <c r="D196" s="33" t="s">
        <v>3877</v>
      </c>
      <c r="E196" s="33" t="s">
        <v>3904</v>
      </c>
      <c r="F196" s="34">
        <v>2</v>
      </c>
      <c r="G196" s="32">
        <v>40</v>
      </c>
      <c r="H196" s="32" t="s">
        <v>3049</v>
      </c>
      <c r="I196" s="32" t="e">
        <f>VLOOKUP(E196,'[5]DS Hủy lớp HK1.2017.2018'!$E$3:$J$321,4,0)</f>
        <v>#N/A</v>
      </c>
      <c r="J196" s="33" t="s">
        <v>3817</v>
      </c>
    </row>
    <row r="197" spans="1:10" s="31" customFormat="1" ht="45" customHeight="1">
      <c r="A197" s="32" t="s">
        <v>3433</v>
      </c>
      <c r="B197" s="33" t="s">
        <v>161</v>
      </c>
      <c r="C197" s="33" t="s">
        <v>161</v>
      </c>
      <c r="D197" s="33" t="s">
        <v>3877</v>
      </c>
      <c r="E197" s="33" t="s">
        <v>3905</v>
      </c>
      <c r="F197" s="34">
        <v>2</v>
      </c>
      <c r="G197" s="32">
        <v>40</v>
      </c>
      <c r="H197" s="32" t="s">
        <v>3049</v>
      </c>
      <c r="I197" s="32" t="e">
        <f>VLOOKUP(E197,'[5]DS Hủy lớp HK1.2017.2018'!$E$3:$J$321,4,0)</f>
        <v>#N/A</v>
      </c>
      <c r="J197" s="33" t="s">
        <v>3063</v>
      </c>
    </row>
    <row r="198" spans="1:10" s="31" customFormat="1" ht="45" customHeight="1">
      <c r="A198" s="32" t="s">
        <v>3436</v>
      </c>
      <c r="B198" s="33" t="s">
        <v>161</v>
      </c>
      <c r="C198" s="33" t="s">
        <v>161</v>
      </c>
      <c r="D198" s="33" t="s">
        <v>3877</v>
      </c>
      <c r="E198" s="33" t="s">
        <v>3906</v>
      </c>
      <c r="F198" s="34">
        <v>2</v>
      </c>
      <c r="G198" s="32">
        <v>40</v>
      </c>
      <c r="H198" s="32" t="s">
        <v>3049</v>
      </c>
      <c r="I198" s="32" t="e">
        <f>VLOOKUP(E198,'[5]DS Hủy lớp HK1.2017.2018'!$E$3:$J$321,4,0)</f>
        <v>#N/A</v>
      </c>
      <c r="J198" s="33" t="s">
        <v>3812</v>
      </c>
    </row>
    <row r="199" spans="1:10" s="31" customFormat="1" ht="45" customHeight="1">
      <c r="A199" s="32" t="s">
        <v>3438</v>
      </c>
      <c r="B199" s="33" t="s">
        <v>161</v>
      </c>
      <c r="C199" s="33" t="s">
        <v>161</v>
      </c>
      <c r="D199" s="33" t="s">
        <v>3877</v>
      </c>
      <c r="E199" s="33" t="s">
        <v>3907</v>
      </c>
      <c r="F199" s="34">
        <v>2</v>
      </c>
      <c r="G199" s="32">
        <v>40</v>
      </c>
      <c r="H199" s="32" t="s">
        <v>3049</v>
      </c>
      <c r="I199" s="32" t="e">
        <f>VLOOKUP(E199,'[5]DS Hủy lớp HK1.2017.2018'!$E$3:$J$321,4,0)</f>
        <v>#N/A</v>
      </c>
      <c r="J199" s="33" t="s">
        <v>3836</v>
      </c>
    </row>
    <row r="200" spans="1:10" s="31" customFormat="1" ht="45" customHeight="1">
      <c r="A200" s="32" t="s">
        <v>3440</v>
      </c>
      <c r="B200" s="33" t="s">
        <v>161</v>
      </c>
      <c r="C200" s="33" t="s">
        <v>161</v>
      </c>
      <c r="D200" s="33" t="s">
        <v>3877</v>
      </c>
      <c r="E200" s="33" t="s">
        <v>3908</v>
      </c>
      <c r="F200" s="34">
        <v>2</v>
      </c>
      <c r="G200" s="32">
        <v>40</v>
      </c>
      <c r="H200" s="32" t="s">
        <v>3049</v>
      </c>
      <c r="I200" s="32" t="e">
        <f>VLOOKUP(E200,'[5]DS Hủy lớp HK1.2017.2018'!$E$3:$J$321,4,0)</f>
        <v>#N/A</v>
      </c>
      <c r="J200" s="33" t="s">
        <v>3057</v>
      </c>
    </row>
    <row r="201" spans="1:10" s="31" customFormat="1" ht="45" customHeight="1">
      <c r="A201" s="32" t="s">
        <v>3442</v>
      </c>
      <c r="B201" s="33" t="s">
        <v>161</v>
      </c>
      <c r="C201" s="33" t="s">
        <v>161</v>
      </c>
      <c r="D201" s="33" t="s">
        <v>3877</v>
      </c>
      <c r="E201" s="33" t="s">
        <v>3909</v>
      </c>
      <c r="F201" s="34">
        <v>2</v>
      </c>
      <c r="G201" s="32">
        <v>40</v>
      </c>
      <c r="H201" s="32" t="s">
        <v>3049</v>
      </c>
      <c r="I201" s="32" t="e">
        <f>VLOOKUP(E201,'[5]DS Hủy lớp HK1.2017.2018'!$E$3:$J$321,4,0)</f>
        <v>#N/A</v>
      </c>
      <c r="J201" s="33" t="s">
        <v>3828</v>
      </c>
    </row>
    <row r="202" spans="1:10" s="31" customFormat="1" ht="45" customHeight="1">
      <c r="A202" s="32" t="s">
        <v>3444</v>
      </c>
      <c r="B202" s="33" t="s">
        <v>161</v>
      </c>
      <c r="C202" s="33" t="s">
        <v>161</v>
      </c>
      <c r="D202" s="33" t="s">
        <v>3877</v>
      </c>
      <c r="E202" s="33" t="s">
        <v>3910</v>
      </c>
      <c r="F202" s="34">
        <v>2</v>
      </c>
      <c r="G202" s="32">
        <v>40</v>
      </c>
      <c r="H202" s="32" t="s">
        <v>3049</v>
      </c>
      <c r="I202" s="32" t="e">
        <f>VLOOKUP(E202,'[5]DS Hủy lớp HK1.2017.2018'!$E$3:$J$321,4,0)</f>
        <v>#N/A</v>
      </c>
      <c r="J202" s="33" t="s">
        <v>3845</v>
      </c>
    </row>
    <row r="203" spans="1:10" s="31" customFormat="1" ht="45" customHeight="1">
      <c r="A203" s="32" t="s">
        <v>3447</v>
      </c>
      <c r="B203" s="33" t="s">
        <v>161</v>
      </c>
      <c r="C203" s="33" t="s">
        <v>161</v>
      </c>
      <c r="D203" s="33" t="s">
        <v>3877</v>
      </c>
      <c r="E203" s="33" t="s">
        <v>3911</v>
      </c>
      <c r="F203" s="34">
        <v>2</v>
      </c>
      <c r="G203" s="32">
        <v>40</v>
      </c>
      <c r="H203" s="32" t="s">
        <v>3049</v>
      </c>
      <c r="I203" s="32" t="e">
        <f>VLOOKUP(E203,'[5]DS Hủy lớp HK1.2017.2018'!$E$3:$J$321,4,0)</f>
        <v>#N/A</v>
      </c>
      <c r="J203" s="33" t="s">
        <v>3847</v>
      </c>
    </row>
    <row r="204" spans="1:10" s="31" customFormat="1" ht="45" customHeight="1">
      <c r="A204" s="32" t="s">
        <v>3449</v>
      </c>
      <c r="B204" s="33" t="s">
        <v>161</v>
      </c>
      <c r="C204" s="33" t="s">
        <v>161</v>
      </c>
      <c r="D204" s="33" t="s">
        <v>3877</v>
      </c>
      <c r="E204" s="33" t="s">
        <v>3912</v>
      </c>
      <c r="F204" s="34">
        <v>2</v>
      </c>
      <c r="G204" s="32">
        <v>40</v>
      </c>
      <c r="H204" s="32" t="s">
        <v>3049</v>
      </c>
      <c r="I204" s="32" t="e">
        <f>VLOOKUP(E204,'[5]DS Hủy lớp HK1.2017.2018'!$E$3:$J$321,4,0)</f>
        <v>#N/A</v>
      </c>
      <c r="J204" s="33" t="s">
        <v>3830</v>
      </c>
    </row>
    <row r="205" spans="1:10" s="31" customFormat="1" ht="45" customHeight="1">
      <c r="A205" s="32" t="s">
        <v>3451</v>
      </c>
      <c r="B205" s="33" t="s">
        <v>161</v>
      </c>
      <c r="C205" s="33" t="s">
        <v>161</v>
      </c>
      <c r="D205" s="33" t="s">
        <v>3047</v>
      </c>
      <c r="E205" s="33" t="s">
        <v>3048</v>
      </c>
      <c r="F205" s="34">
        <v>2</v>
      </c>
      <c r="G205" s="32">
        <v>0</v>
      </c>
      <c r="H205" s="32" t="s">
        <v>3049</v>
      </c>
      <c r="I205" s="32" t="str">
        <f>VLOOKUP(E205,'[5]DS Hủy lớp HK1.2017.2018'!$E$3:$J$321,4,0)</f>
        <v>Hủy lớp</v>
      </c>
      <c r="J205" s="33" t="s">
        <v>3050</v>
      </c>
    </row>
    <row r="206" spans="1:10" s="31" customFormat="1" ht="45" customHeight="1">
      <c r="A206" s="32" t="s">
        <v>3453</v>
      </c>
      <c r="B206" s="33" t="s">
        <v>161</v>
      </c>
      <c r="C206" s="33" t="s">
        <v>161</v>
      </c>
      <c r="D206" s="33" t="s">
        <v>3047</v>
      </c>
      <c r="E206" s="33" t="s">
        <v>3913</v>
      </c>
      <c r="F206" s="34">
        <v>2</v>
      </c>
      <c r="G206" s="32">
        <v>40</v>
      </c>
      <c r="H206" s="32" t="s">
        <v>3049</v>
      </c>
      <c r="I206" s="32" t="e">
        <f>VLOOKUP(E206,'[5]DS Hủy lớp HK1.2017.2018'!$E$3:$J$321,4,0)</f>
        <v>#N/A</v>
      </c>
      <c r="J206" s="33" t="s">
        <v>3807</v>
      </c>
    </row>
    <row r="207" spans="1:10" s="31" customFormat="1" ht="45" customHeight="1">
      <c r="A207" s="32" t="s">
        <v>3455</v>
      </c>
      <c r="B207" s="33" t="s">
        <v>161</v>
      </c>
      <c r="C207" s="33" t="s">
        <v>161</v>
      </c>
      <c r="D207" s="33" t="s">
        <v>3047</v>
      </c>
      <c r="E207" s="33" t="s">
        <v>3914</v>
      </c>
      <c r="F207" s="34">
        <v>2</v>
      </c>
      <c r="G207" s="32">
        <v>40</v>
      </c>
      <c r="H207" s="32" t="s">
        <v>3049</v>
      </c>
      <c r="I207" s="32" t="e">
        <f>VLOOKUP(E207,'[5]DS Hủy lớp HK1.2017.2018'!$E$3:$J$321,4,0)</f>
        <v>#N/A</v>
      </c>
      <c r="J207" s="33" t="s">
        <v>3073</v>
      </c>
    </row>
    <row r="208" spans="1:10" s="31" customFormat="1" ht="45" customHeight="1">
      <c r="A208" s="32" t="s">
        <v>3457</v>
      </c>
      <c r="B208" s="33" t="s">
        <v>161</v>
      </c>
      <c r="C208" s="33" t="s">
        <v>161</v>
      </c>
      <c r="D208" s="33" t="s">
        <v>3047</v>
      </c>
      <c r="E208" s="33" t="s">
        <v>3915</v>
      </c>
      <c r="F208" s="34">
        <v>2</v>
      </c>
      <c r="G208" s="32">
        <v>40</v>
      </c>
      <c r="H208" s="32" t="s">
        <v>3049</v>
      </c>
      <c r="I208" s="32" t="e">
        <f>VLOOKUP(E208,'[5]DS Hủy lớp HK1.2017.2018'!$E$3:$J$321,4,0)</f>
        <v>#N/A</v>
      </c>
      <c r="J208" s="33" t="s">
        <v>3063</v>
      </c>
    </row>
    <row r="209" spans="1:10" s="31" customFormat="1" ht="45" customHeight="1">
      <c r="A209" s="32" t="s">
        <v>3459</v>
      </c>
      <c r="B209" s="33" t="s">
        <v>161</v>
      </c>
      <c r="C209" s="33" t="s">
        <v>161</v>
      </c>
      <c r="D209" s="33" t="s">
        <v>3047</v>
      </c>
      <c r="E209" s="33" t="s">
        <v>3916</v>
      </c>
      <c r="F209" s="34">
        <v>2</v>
      </c>
      <c r="G209" s="32">
        <v>40</v>
      </c>
      <c r="H209" s="32" t="s">
        <v>3049</v>
      </c>
      <c r="I209" s="32" t="e">
        <f>VLOOKUP(E209,'[5]DS Hủy lớp HK1.2017.2018'!$E$3:$J$321,4,0)</f>
        <v>#N/A</v>
      </c>
      <c r="J209" s="33" t="s">
        <v>3810</v>
      </c>
    </row>
    <row r="210" spans="1:10" s="31" customFormat="1" ht="45" customHeight="1">
      <c r="A210" s="32" t="s">
        <v>3461</v>
      </c>
      <c r="B210" s="33" t="s">
        <v>161</v>
      </c>
      <c r="C210" s="33" t="s">
        <v>161</v>
      </c>
      <c r="D210" s="33" t="s">
        <v>3047</v>
      </c>
      <c r="E210" s="33" t="s">
        <v>3917</v>
      </c>
      <c r="F210" s="34">
        <v>2</v>
      </c>
      <c r="G210" s="32">
        <v>40</v>
      </c>
      <c r="H210" s="32" t="s">
        <v>3049</v>
      </c>
      <c r="I210" s="32" t="e">
        <f>VLOOKUP(E210,'[5]DS Hủy lớp HK1.2017.2018'!$E$3:$J$321,4,0)</f>
        <v>#N/A</v>
      </c>
      <c r="J210" s="33" t="s">
        <v>3066</v>
      </c>
    </row>
    <row r="211" spans="1:10" s="31" customFormat="1" ht="45" customHeight="1">
      <c r="A211" s="32" t="s">
        <v>3463</v>
      </c>
      <c r="B211" s="33" t="s">
        <v>161</v>
      </c>
      <c r="C211" s="33" t="s">
        <v>161</v>
      </c>
      <c r="D211" s="33" t="s">
        <v>3047</v>
      </c>
      <c r="E211" s="33" t="s">
        <v>3918</v>
      </c>
      <c r="F211" s="34">
        <v>2</v>
      </c>
      <c r="G211" s="32">
        <v>40</v>
      </c>
      <c r="H211" s="32" t="s">
        <v>3049</v>
      </c>
      <c r="I211" s="32" t="e">
        <f>VLOOKUP(E211,'[5]DS Hủy lớp HK1.2017.2018'!$E$3:$J$321,4,0)</f>
        <v>#N/A</v>
      </c>
      <c r="J211" s="33" t="s">
        <v>3820</v>
      </c>
    </row>
    <row r="212" spans="1:10" s="31" customFormat="1" ht="45" customHeight="1">
      <c r="A212" s="32" t="s">
        <v>3465</v>
      </c>
      <c r="B212" s="33" t="s">
        <v>161</v>
      </c>
      <c r="C212" s="33" t="s">
        <v>161</v>
      </c>
      <c r="D212" s="33" t="s">
        <v>3047</v>
      </c>
      <c r="E212" s="33" t="s">
        <v>3919</v>
      </c>
      <c r="F212" s="34">
        <v>2</v>
      </c>
      <c r="G212" s="32">
        <v>37</v>
      </c>
      <c r="H212" s="32" t="s">
        <v>3049</v>
      </c>
      <c r="I212" s="32" t="e">
        <f>VLOOKUP(E212,'[5]DS Hủy lớp HK1.2017.2018'!$E$3:$J$321,4,0)</f>
        <v>#N/A</v>
      </c>
      <c r="J212" s="33" t="s">
        <v>3050</v>
      </c>
    </row>
    <row r="213" spans="1:10" s="31" customFormat="1" ht="45" customHeight="1">
      <c r="A213" s="32" t="s">
        <v>3467</v>
      </c>
      <c r="B213" s="33" t="s">
        <v>161</v>
      </c>
      <c r="C213" s="33" t="s">
        <v>161</v>
      </c>
      <c r="D213" s="33" t="s">
        <v>3047</v>
      </c>
      <c r="E213" s="33" t="s">
        <v>3920</v>
      </c>
      <c r="F213" s="34">
        <v>2</v>
      </c>
      <c r="G213" s="32">
        <v>36</v>
      </c>
      <c r="H213" s="32" t="s">
        <v>3049</v>
      </c>
      <c r="I213" s="32" t="e">
        <f>VLOOKUP(E213,'[5]DS Hủy lớp HK1.2017.2018'!$E$3:$J$321,4,0)</f>
        <v>#N/A</v>
      </c>
      <c r="J213" s="33" t="s">
        <v>3833</v>
      </c>
    </row>
    <row r="214" spans="1:10" s="31" customFormat="1" ht="45" customHeight="1">
      <c r="A214" s="32" t="s">
        <v>3470</v>
      </c>
      <c r="B214" s="33" t="s">
        <v>161</v>
      </c>
      <c r="C214" s="33" t="s">
        <v>161</v>
      </c>
      <c r="D214" s="33" t="s">
        <v>3047</v>
      </c>
      <c r="E214" s="33" t="s">
        <v>3921</v>
      </c>
      <c r="F214" s="34">
        <v>2</v>
      </c>
      <c r="G214" s="32">
        <v>40</v>
      </c>
      <c r="H214" s="32" t="s">
        <v>3049</v>
      </c>
      <c r="I214" s="32" t="e">
        <f>VLOOKUP(E214,'[5]DS Hủy lớp HK1.2017.2018'!$E$3:$J$321,4,0)</f>
        <v>#N/A</v>
      </c>
      <c r="J214" s="33" t="s">
        <v>3060</v>
      </c>
    </row>
    <row r="215" spans="1:10" s="31" customFormat="1" ht="45" customHeight="1">
      <c r="A215" s="32" t="s">
        <v>3473</v>
      </c>
      <c r="B215" s="33" t="s">
        <v>161</v>
      </c>
      <c r="C215" s="33" t="s">
        <v>161</v>
      </c>
      <c r="D215" s="33" t="s">
        <v>3047</v>
      </c>
      <c r="E215" s="33" t="s">
        <v>3922</v>
      </c>
      <c r="F215" s="34">
        <v>2</v>
      </c>
      <c r="G215" s="32">
        <v>40</v>
      </c>
      <c r="H215" s="32" t="s">
        <v>3049</v>
      </c>
      <c r="I215" s="32" t="e">
        <f>VLOOKUP(E215,'[5]DS Hủy lớp HK1.2017.2018'!$E$3:$J$321,4,0)</f>
        <v>#N/A</v>
      </c>
      <c r="J215" s="33" t="s">
        <v>3812</v>
      </c>
    </row>
    <row r="216" spans="1:10" s="31" customFormat="1" ht="45" customHeight="1">
      <c r="A216" s="32" t="s">
        <v>3476</v>
      </c>
      <c r="B216" s="33" t="s">
        <v>161</v>
      </c>
      <c r="C216" s="33" t="s">
        <v>161</v>
      </c>
      <c r="D216" s="33" t="s">
        <v>3047</v>
      </c>
      <c r="E216" s="33" t="s">
        <v>3052</v>
      </c>
      <c r="F216" s="34">
        <v>2</v>
      </c>
      <c r="G216" s="32">
        <v>0</v>
      </c>
      <c r="H216" s="32" t="s">
        <v>3049</v>
      </c>
      <c r="I216" s="32" t="str">
        <f>VLOOKUP(E216,'[5]DS Hủy lớp HK1.2017.2018'!$E$3:$J$321,4,0)</f>
        <v>Hủy lớp</v>
      </c>
      <c r="J216" s="33" t="s">
        <v>3053</v>
      </c>
    </row>
    <row r="217" spans="1:10" s="31" customFormat="1" ht="45" customHeight="1">
      <c r="A217" s="32" t="s">
        <v>3478</v>
      </c>
      <c r="B217" s="33" t="s">
        <v>161</v>
      </c>
      <c r="C217" s="33" t="s">
        <v>161</v>
      </c>
      <c r="D217" s="33" t="s">
        <v>3047</v>
      </c>
      <c r="E217" s="33" t="s">
        <v>3923</v>
      </c>
      <c r="F217" s="34">
        <v>2</v>
      </c>
      <c r="G217" s="32">
        <v>38</v>
      </c>
      <c r="H217" s="32" t="s">
        <v>3049</v>
      </c>
      <c r="I217" s="32" t="e">
        <f>VLOOKUP(E217,'[5]DS Hủy lớp HK1.2017.2018'!$E$3:$J$321,4,0)</f>
        <v>#N/A</v>
      </c>
      <c r="J217" s="33" t="s">
        <v>3817</v>
      </c>
    </row>
    <row r="218" spans="1:10" s="31" customFormat="1" ht="45" customHeight="1">
      <c r="A218" s="32" t="s">
        <v>3480</v>
      </c>
      <c r="B218" s="33" t="s">
        <v>161</v>
      </c>
      <c r="C218" s="33" t="s">
        <v>161</v>
      </c>
      <c r="D218" s="33" t="s">
        <v>3047</v>
      </c>
      <c r="E218" s="33" t="s">
        <v>3924</v>
      </c>
      <c r="F218" s="34">
        <v>2</v>
      </c>
      <c r="G218" s="32">
        <v>40</v>
      </c>
      <c r="H218" s="32" t="s">
        <v>3049</v>
      </c>
      <c r="I218" s="32" t="e">
        <f>VLOOKUP(E218,'[5]DS Hủy lớp HK1.2017.2018'!$E$3:$J$321,4,0)</f>
        <v>#N/A</v>
      </c>
      <c r="J218" s="33" t="s">
        <v>3057</v>
      </c>
    </row>
    <row r="219" spans="1:10" s="31" customFormat="1" ht="45" customHeight="1">
      <c r="A219" s="32" t="s">
        <v>3484</v>
      </c>
      <c r="B219" s="33" t="s">
        <v>161</v>
      </c>
      <c r="C219" s="33" t="s">
        <v>161</v>
      </c>
      <c r="D219" s="33" t="s">
        <v>3047</v>
      </c>
      <c r="E219" s="33" t="s">
        <v>3925</v>
      </c>
      <c r="F219" s="34">
        <v>2</v>
      </c>
      <c r="G219" s="32">
        <v>40</v>
      </c>
      <c r="H219" s="32" t="s">
        <v>3049</v>
      </c>
      <c r="I219" s="32" t="e">
        <f>VLOOKUP(E219,'[5]DS Hủy lớp HK1.2017.2018'!$E$3:$J$321,4,0)</f>
        <v>#N/A</v>
      </c>
      <c r="J219" s="33" t="s">
        <v>3847</v>
      </c>
    </row>
    <row r="220" spans="1:10" s="31" customFormat="1" ht="45" customHeight="1">
      <c r="A220" s="32" t="s">
        <v>3487</v>
      </c>
      <c r="B220" s="33" t="s">
        <v>161</v>
      </c>
      <c r="C220" s="33" t="s">
        <v>161</v>
      </c>
      <c r="D220" s="33" t="s">
        <v>3047</v>
      </c>
      <c r="E220" s="33" t="s">
        <v>3926</v>
      </c>
      <c r="F220" s="34">
        <v>2</v>
      </c>
      <c r="G220" s="32">
        <v>40</v>
      </c>
      <c r="H220" s="32" t="s">
        <v>3049</v>
      </c>
      <c r="I220" s="32" t="e">
        <f>VLOOKUP(E220,'[5]DS Hủy lớp HK1.2017.2018'!$E$3:$J$321,4,0)</f>
        <v>#N/A</v>
      </c>
      <c r="J220" s="33" t="s">
        <v>3830</v>
      </c>
    </row>
    <row r="221" spans="1:10" s="31" customFormat="1" ht="45" customHeight="1">
      <c r="A221" s="32" t="s">
        <v>3489</v>
      </c>
      <c r="B221" s="33" t="s">
        <v>161</v>
      </c>
      <c r="C221" s="33" t="s">
        <v>161</v>
      </c>
      <c r="D221" s="33" t="s">
        <v>3047</v>
      </c>
      <c r="E221" s="33" t="s">
        <v>3927</v>
      </c>
      <c r="F221" s="34">
        <v>2</v>
      </c>
      <c r="G221" s="32">
        <v>40</v>
      </c>
      <c r="H221" s="32" t="s">
        <v>3049</v>
      </c>
      <c r="I221" s="32" t="e">
        <f>VLOOKUP(E221,'[5]DS Hủy lớp HK1.2017.2018'!$E$3:$J$321,4,0)</f>
        <v>#N/A</v>
      </c>
      <c r="J221" s="33" t="s">
        <v>3801</v>
      </c>
    </row>
    <row r="222" spans="1:10" s="31" customFormat="1" ht="45" customHeight="1">
      <c r="A222" s="32" t="s">
        <v>3491</v>
      </c>
      <c r="B222" s="33" t="s">
        <v>161</v>
      </c>
      <c r="C222" s="33" t="s">
        <v>161</v>
      </c>
      <c r="D222" s="33" t="s">
        <v>3047</v>
      </c>
      <c r="E222" s="33" t="s">
        <v>3928</v>
      </c>
      <c r="F222" s="34">
        <v>2</v>
      </c>
      <c r="G222" s="32">
        <v>40</v>
      </c>
      <c r="H222" s="32" t="s">
        <v>3049</v>
      </c>
      <c r="I222" s="32" t="e">
        <f>VLOOKUP(E222,'[5]DS Hủy lớp HK1.2017.2018'!$E$3:$J$321,4,0)</f>
        <v>#N/A</v>
      </c>
      <c r="J222" s="33" t="s">
        <v>3069</v>
      </c>
    </row>
    <row r="223" spans="1:10" s="31" customFormat="1" ht="45" customHeight="1">
      <c r="A223" s="32" t="s">
        <v>3493</v>
      </c>
      <c r="B223" s="33" t="s">
        <v>161</v>
      </c>
      <c r="C223" s="33" t="s">
        <v>161</v>
      </c>
      <c r="D223" s="33" t="s">
        <v>3047</v>
      </c>
      <c r="E223" s="33" t="s">
        <v>3929</v>
      </c>
      <c r="F223" s="34">
        <v>2</v>
      </c>
      <c r="G223" s="32">
        <v>40</v>
      </c>
      <c r="H223" s="32" t="s">
        <v>3049</v>
      </c>
      <c r="I223" s="32" t="e">
        <f>VLOOKUP(E223,'[5]DS Hủy lớp HK1.2017.2018'!$E$3:$J$321,4,0)</f>
        <v>#N/A</v>
      </c>
      <c r="J223" s="33" t="s">
        <v>3060</v>
      </c>
    </row>
    <row r="224" spans="1:10" s="31" customFormat="1" ht="45" customHeight="1">
      <c r="A224" s="32" t="s">
        <v>3496</v>
      </c>
      <c r="B224" s="33" t="s">
        <v>161</v>
      </c>
      <c r="C224" s="33" t="s">
        <v>161</v>
      </c>
      <c r="D224" s="33" t="s">
        <v>3047</v>
      </c>
      <c r="E224" s="33" t="s">
        <v>3930</v>
      </c>
      <c r="F224" s="34">
        <v>2</v>
      </c>
      <c r="G224" s="32">
        <v>40</v>
      </c>
      <c r="H224" s="32" t="s">
        <v>3049</v>
      </c>
      <c r="I224" s="32" t="e">
        <f>VLOOKUP(E224,'[5]DS Hủy lớp HK1.2017.2018'!$E$3:$J$321,4,0)</f>
        <v>#N/A</v>
      </c>
      <c r="J224" s="33" t="s">
        <v>3805</v>
      </c>
    </row>
    <row r="225" spans="1:10" s="31" customFormat="1" ht="45" customHeight="1">
      <c r="A225" s="32" t="s">
        <v>3499</v>
      </c>
      <c r="B225" s="33" t="s">
        <v>161</v>
      </c>
      <c r="C225" s="33" t="s">
        <v>161</v>
      </c>
      <c r="D225" s="33" t="s">
        <v>3931</v>
      </c>
      <c r="E225" s="33" t="s">
        <v>3932</v>
      </c>
      <c r="F225" s="34">
        <v>2</v>
      </c>
      <c r="G225" s="32">
        <v>40</v>
      </c>
      <c r="H225" s="32" t="s">
        <v>3049</v>
      </c>
      <c r="I225" s="32" t="e">
        <f>VLOOKUP(E225,'[5]DS Hủy lớp HK1.2017.2018'!$E$3:$J$321,4,0)</f>
        <v>#N/A</v>
      </c>
      <c r="J225" s="33" t="s">
        <v>3822</v>
      </c>
    </row>
    <row r="226" spans="1:10" s="31" customFormat="1" ht="45" customHeight="1">
      <c r="A226" s="32" t="s">
        <v>3501</v>
      </c>
      <c r="B226" s="33" t="s">
        <v>161</v>
      </c>
      <c r="C226" s="33" t="s">
        <v>161</v>
      </c>
      <c r="D226" s="33" t="s">
        <v>3931</v>
      </c>
      <c r="E226" s="33" t="s">
        <v>3933</v>
      </c>
      <c r="F226" s="34">
        <v>2</v>
      </c>
      <c r="G226" s="32">
        <v>40</v>
      </c>
      <c r="H226" s="32" t="s">
        <v>3049</v>
      </c>
      <c r="I226" s="32" t="e">
        <f>VLOOKUP(E226,'[5]DS Hủy lớp HK1.2017.2018'!$E$3:$J$321,4,0)</f>
        <v>#N/A</v>
      </c>
      <c r="J226" s="33" t="s">
        <v>3066</v>
      </c>
    </row>
    <row r="227" spans="1:10" s="31" customFormat="1" ht="45" customHeight="1">
      <c r="A227" s="32" t="s">
        <v>3504</v>
      </c>
      <c r="B227" s="33" t="s">
        <v>161</v>
      </c>
      <c r="C227" s="33" t="s">
        <v>161</v>
      </c>
      <c r="D227" s="33" t="s">
        <v>3934</v>
      </c>
      <c r="E227" s="33" t="s">
        <v>3935</v>
      </c>
      <c r="F227" s="34">
        <v>2</v>
      </c>
      <c r="G227" s="32">
        <v>30</v>
      </c>
      <c r="H227" s="32" t="s">
        <v>3049</v>
      </c>
      <c r="I227" s="32" t="e">
        <f>VLOOKUP(E227,'[5]DS Hủy lớp HK1.2017.2018'!$E$3:$J$321,4,0)</f>
        <v>#N/A</v>
      </c>
      <c r="J227" s="33" t="s">
        <v>3050</v>
      </c>
    </row>
    <row r="228" spans="1:10" s="31" customFormat="1" ht="45" customHeight="1">
      <c r="A228" s="32" t="s">
        <v>3506</v>
      </c>
      <c r="B228" s="33" t="s">
        <v>161</v>
      </c>
      <c r="C228" s="33" t="s">
        <v>161</v>
      </c>
      <c r="D228" s="33" t="s">
        <v>3934</v>
      </c>
      <c r="E228" s="33" t="s">
        <v>3936</v>
      </c>
      <c r="F228" s="34">
        <v>2</v>
      </c>
      <c r="G228" s="32">
        <v>30</v>
      </c>
      <c r="H228" s="32" t="s">
        <v>3049</v>
      </c>
      <c r="I228" s="32" t="e">
        <f>VLOOKUP(E228,'[5]DS Hủy lớp HK1.2017.2018'!$E$3:$J$321,4,0)</f>
        <v>#N/A</v>
      </c>
      <c r="J228" s="33" t="s">
        <v>3830</v>
      </c>
    </row>
    <row r="229" spans="1:10" s="31" customFormat="1" ht="45" customHeight="1">
      <c r="A229" s="32" t="s">
        <v>3509</v>
      </c>
      <c r="B229" s="33" t="s">
        <v>161</v>
      </c>
      <c r="C229" s="33" t="s">
        <v>161</v>
      </c>
      <c r="D229" s="33" t="s">
        <v>3055</v>
      </c>
      <c r="E229" s="33" t="s">
        <v>3056</v>
      </c>
      <c r="F229" s="34">
        <v>2</v>
      </c>
      <c r="G229" s="32">
        <v>0</v>
      </c>
      <c r="H229" s="32" t="s">
        <v>3049</v>
      </c>
      <c r="I229" s="32" t="str">
        <f>VLOOKUP(E229,'[5]DS Hủy lớp HK1.2017.2018'!$E$3:$J$321,4,0)</f>
        <v>Hủy lớp</v>
      </c>
      <c r="J229" s="33" t="s">
        <v>3057</v>
      </c>
    </row>
    <row r="230" spans="1:10" s="31" customFormat="1" ht="45" customHeight="1">
      <c r="A230" s="32" t="s">
        <v>3512</v>
      </c>
      <c r="B230" s="33" t="s">
        <v>161</v>
      </c>
      <c r="C230" s="33" t="s">
        <v>161</v>
      </c>
      <c r="D230" s="33" t="s">
        <v>3055</v>
      </c>
      <c r="E230" s="33" t="s">
        <v>3059</v>
      </c>
      <c r="F230" s="34">
        <v>2</v>
      </c>
      <c r="G230" s="32">
        <v>0</v>
      </c>
      <c r="H230" s="32" t="s">
        <v>3049</v>
      </c>
      <c r="I230" s="32" t="str">
        <f>VLOOKUP(E230,'[5]DS Hủy lớp HK1.2017.2018'!$E$3:$J$321,4,0)</f>
        <v>Hủy lớp</v>
      </c>
      <c r="J230" s="33" t="s">
        <v>3060</v>
      </c>
    </row>
    <row r="231" spans="1:10" s="31" customFormat="1" ht="45" customHeight="1">
      <c r="A231" s="32" t="s">
        <v>3513</v>
      </c>
      <c r="B231" s="33" t="s">
        <v>161</v>
      </c>
      <c r="C231" s="33" t="s">
        <v>161</v>
      </c>
      <c r="D231" s="33" t="s">
        <v>3055</v>
      </c>
      <c r="E231" s="33" t="s">
        <v>3062</v>
      </c>
      <c r="F231" s="34">
        <v>2</v>
      </c>
      <c r="G231" s="32">
        <v>0</v>
      </c>
      <c r="H231" s="32" t="s">
        <v>3049</v>
      </c>
      <c r="I231" s="32" t="str">
        <f>VLOOKUP(E231,'[5]DS Hủy lớp HK1.2017.2018'!$E$3:$J$321,4,0)</f>
        <v>Hủy lớp</v>
      </c>
      <c r="J231" s="33" t="s">
        <v>3063</v>
      </c>
    </row>
    <row r="232" spans="1:10" s="31" customFormat="1" ht="45" customHeight="1">
      <c r="A232" s="32" t="s">
        <v>3516</v>
      </c>
      <c r="B232" s="33" t="s">
        <v>161</v>
      </c>
      <c r="C232" s="33" t="s">
        <v>161</v>
      </c>
      <c r="D232" s="33" t="s">
        <v>3055</v>
      </c>
      <c r="E232" s="33" t="s">
        <v>3937</v>
      </c>
      <c r="F232" s="34">
        <v>2</v>
      </c>
      <c r="G232" s="32">
        <v>32</v>
      </c>
      <c r="H232" s="32" t="s">
        <v>3049</v>
      </c>
      <c r="I232" s="32" t="e">
        <f>VLOOKUP(E232,'[5]DS Hủy lớp HK1.2017.2018'!$E$3:$J$321,4,0)</f>
        <v>#N/A</v>
      </c>
      <c r="J232" s="33" t="s">
        <v>3817</v>
      </c>
    </row>
    <row r="233" spans="1:10" s="31" customFormat="1" ht="45" customHeight="1">
      <c r="A233" s="32" t="s">
        <v>3519</v>
      </c>
      <c r="B233" s="33" t="s">
        <v>161</v>
      </c>
      <c r="C233" s="33" t="s">
        <v>161</v>
      </c>
      <c r="D233" s="33" t="s">
        <v>3055</v>
      </c>
      <c r="E233" s="33" t="s">
        <v>3065</v>
      </c>
      <c r="F233" s="34">
        <v>2</v>
      </c>
      <c r="G233" s="32">
        <v>0</v>
      </c>
      <c r="H233" s="32" t="s">
        <v>3049</v>
      </c>
      <c r="I233" s="32" t="str">
        <f>VLOOKUP(E233,'[5]DS Hủy lớp HK1.2017.2018'!$E$3:$J$321,4,0)</f>
        <v>Hủy lớp</v>
      </c>
      <c r="J233" s="33" t="s">
        <v>3066</v>
      </c>
    </row>
    <row r="234" spans="1:10" s="31" customFormat="1" ht="45" customHeight="1">
      <c r="A234" s="32" t="s">
        <v>3522</v>
      </c>
      <c r="B234" s="33" t="s">
        <v>161</v>
      </c>
      <c r="C234" s="33" t="s">
        <v>161</v>
      </c>
      <c r="D234" s="33" t="s">
        <v>3055</v>
      </c>
      <c r="E234" s="33" t="s">
        <v>3068</v>
      </c>
      <c r="F234" s="34">
        <v>2</v>
      </c>
      <c r="G234" s="32">
        <v>0</v>
      </c>
      <c r="H234" s="32" t="s">
        <v>3049</v>
      </c>
      <c r="I234" s="32" t="str">
        <f>VLOOKUP(E234,'[5]DS Hủy lớp HK1.2017.2018'!$E$3:$J$321,4,0)</f>
        <v>Hủy lớp</v>
      </c>
      <c r="J234" s="33" t="s">
        <v>3069</v>
      </c>
    </row>
    <row r="235" spans="1:10" s="31" customFormat="1" ht="45" customHeight="1">
      <c r="A235" s="32" t="s">
        <v>3525</v>
      </c>
      <c r="B235" s="33" t="s">
        <v>161</v>
      </c>
      <c r="C235" s="33" t="s">
        <v>161</v>
      </c>
      <c r="D235" s="33" t="s">
        <v>3938</v>
      </c>
      <c r="E235" s="33" t="s">
        <v>3939</v>
      </c>
      <c r="F235" s="34">
        <v>2</v>
      </c>
      <c r="G235" s="32">
        <v>30</v>
      </c>
      <c r="H235" s="32" t="s">
        <v>3049</v>
      </c>
      <c r="I235" s="32" t="e">
        <f>VLOOKUP(E235,'[5]DS Hủy lớp HK1.2017.2018'!$E$3:$J$321,4,0)</f>
        <v>#N/A</v>
      </c>
      <c r="J235" s="33" t="s">
        <v>3050</v>
      </c>
    </row>
    <row r="236" spans="1:10" s="31" customFormat="1" ht="45" customHeight="1">
      <c r="A236" s="32" t="s">
        <v>3527</v>
      </c>
      <c r="B236" s="33" t="s">
        <v>161</v>
      </c>
      <c r="C236" s="33" t="s">
        <v>161</v>
      </c>
      <c r="D236" s="33" t="s">
        <v>3938</v>
      </c>
      <c r="E236" s="33" t="s">
        <v>3940</v>
      </c>
      <c r="F236" s="34">
        <v>2</v>
      </c>
      <c r="G236" s="32">
        <v>30</v>
      </c>
      <c r="H236" s="32" t="s">
        <v>3049</v>
      </c>
      <c r="I236" s="32" t="e">
        <f>VLOOKUP(E236,'[5]DS Hủy lớp HK1.2017.2018'!$E$3:$J$321,4,0)</f>
        <v>#N/A</v>
      </c>
      <c r="J236" s="33" t="s">
        <v>3057</v>
      </c>
    </row>
    <row r="237" spans="1:10" s="31" customFormat="1" ht="45" customHeight="1">
      <c r="A237" s="32" t="s">
        <v>3529</v>
      </c>
      <c r="B237" s="33" t="s">
        <v>161</v>
      </c>
      <c r="C237" s="33" t="s">
        <v>161</v>
      </c>
      <c r="D237" s="33" t="s">
        <v>3941</v>
      </c>
      <c r="E237" s="33" t="s">
        <v>3942</v>
      </c>
      <c r="F237" s="34">
        <v>2</v>
      </c>
      <c r="G237" s="32">
        <v>40</v>
      </c>
      <c r="H237" s="32" t="s">
        <v>3049</v>
      </c>
      <c r="I237" s="32" t="e">
        <f>VLOOKUP(E237,'[5]DS Hủy lớp HK1.2017.2018'!$E$3:$J$321,4,0)</f>
        <v>#N/A</v>
      </c>
      <c r="J237" s="33" t="s">
        <v>3050</v>
      </c>
    </row>
    <row r="238" spans="1:10" s="31" customFormat="1" ht="45" customHeight="1">
      <c r="A238" s="32" t="s">
        <v>3530</v>
      </c>
      <c r="B238" s="33" t="s">
        <v>161</v>
      </c>
      <c r="C238" s="33" t="s">
        <v>161</v>
      </c>
      <c r="D238" s="33" t="s">
        <v>3941</v>
      </c>
      <c r="E238" s="33" t="s">
        <v>3943</v>
      </c>
      <c r="F238" s="34">
        <v>2</v>
      </c>
      <c r="G238" s="32">
        <v>40</v>
      </c>
      <c r="H238" s="32" t="s">
        <v>3049</v>
      </c>
      <c r="I238" s="32" t="e">
        <f>VLOOKUP(E238,'[5]DS Hủy lớp HK1.2017.2018'!$E$3:$J$321,4,0)</f>
        <v>#N/A</v>
      </c>
      <c r="J238" s="33" t="s">
        <v>3801</v>
      </c>
    </row>
    <row r="239" spans="1:10" s="31" customFormat="1" ht="45" customHeight="1">
      <c r="A239" s="32" t="s">
        <v>3533</v>
      </c>
      <c r="B239" s="33" t="s">
        <v>161</v>
      </c>
      <c r="C239" s="33" t="s">
        <v>161</v>
      </c>
      <c r="D239" s="33" t="s">
        <v>3941</v>
      </c>
      <c r="E239" s="33" t="s">
        <v>3944</v>
      </c>
      <c r="F239" s="34">
        <v>2</v>
      </c>
      <c r="G239" s="32">
        <v>40</v>
      </c>
      <c r="H239" s="32" t="s">
        <v>3049</v>
      </c>
      <c r="I239" s="32" t="e">
        <f>VLOOKUP(E239,'[5]DS Hủy lớp HK1.2017.2018'!$E$3:$J$321,4,0)</f>
        <v>#N/A</v>
      </c>
      <c r="J239" s="33" t="s">
        <v>3069</v>
      </c>
    </row>
    <row r="240" spans="1:10" s="31" customFormat="1" ht="45" customHeight="1">
      <c r="A240" s="32" t="s">
        <v>3535</v>
      </c>
      <c r="B240" s="33" t="s">
        <v>161</v>
      </c>
      <c r="C240" s="33" t="s">
        <v>161</v>
      </c>
      <c r="D240" s="33" t="s">
        <v>3941</v>
      </c>
      <c r="E240" s="33" t="s">
        <v>3945</v>
      </c>
      <c r="F240" s="34">
        <v>2</v>
      </c>
      <c r="G240" s="32">
        <v>40</v>
      </c>
      <c r="H240" s="32" t="s">
        <v>3049</v>
      </c>
      <c r="I240" s="32" t="e">
        <f>VLOOKUP(E240,'[5]DS Hủy lớp HK1.2017.2018'!$E$3:$J$321,4,0)</f>
        <v>#N/A</v>
      </c>
      <c r="J240" s="33" t="s">
        <v>3060</v>
      </c>
    </row>
    <row r="241" spans="1:10" s="31" customFormat="1" ht="45" customHeight="1">
      <c r="A241" s="32" t="s">
        <v>3538</v>
      </c>
      <c r="B241" s="33" t="s">
        <v>161</v>
      </c>
      <c r="C241" s="33" t="s">
        <v>161</v>
      </c>
      <c r="D241" s="33" t="s">
        <v>3941</v>
      </c>
      <c r="E241" s="33" t="s">
        <v>3946</v>
      </c>
      <c r="F241" s="34">
        <v>2</v>
      </c>
      <c r="G241" s="32">
        <v>40</v>
      </c>
      <c r="H241" s="32" t="s">
        <v>3049</v>
      </c>
      <c r="I241" s="32" t="e">
        <f>VLOOKUP(E241,'[5]DS Hủy lớp HK1.2017.2018'!$E$3:$J$321,4,0)</f>
        <v>#N/A</v>
      </c>
      <c r="J241" s="33" t="s">
        <v>3805</v>
      </c>
    </row>
    <row r="242" spans="1:10" s="31" customFormat="1" ht="45" customHeight="1">
      <c r="A242" s="32" t="s">
        <v>3540</v>
      </c>
      <c r="B242" s="33" t="s">
        <v>161</v>
      </c>
      <c r="C242" s="33" t="s">
        <v>161</v>
      </c>
      <c r="D242" s="33" t="s">
        <v>3941</v>
      </c>
      <c r="E242" s="33" t="s">
        <v>3947</v>
      </c>
      <c r="F242" s="34">
        <v>2</v>
      </c>
      <c r="G242" s="32">
        <v>40</v>
      </c>
      <c r="H242" s="32" t="s">
        <v>3049</v>
      </c>
      <c r="I242" s="32" t="e">
        <f>VLOOKUP(E242,'[5]DS Hủy lớp HK1.2017.2018'!$E$3:$J$321,4,0)</f>
        <v>#N/A</v>
      </c>
      <c r="J242" s="33" t="s">
        <v>3822</v>
      </c>
    </row>
    <row r="243" spans="1:10" s="31" customFormat="1" ht="45" customHeight="1">
      <c r="A243" s="32" t="s">
        <v>3542</v>
      </c>
      <c r="B243" s="33" t="s">
        <v>161</v>
      </c>
      <c r="C243" s="33" t="s">
        <v>161</v>
      </c>
      <c r="D243" s="33" t="s">
        <v>3941</v>
      </c>
      <c r="E243" s="33" t="s">
        <v>3948</v>
      </c>
      <c r="F243" s="34">
        <v>2</v>
      </c>
      <c r="G243" s="32">
        <v>41</v>
      </c>
      <c r="H243" s="32" t="s">
        <v>3049</v>
      </c>
      <c r="I243" s="32" t="e">
        <f>VLOOKUP(E243,'[5]DS Hủy lớp HK1.2017.2018'!$E$3:$J$321,4,0)</f>
        <v>#N/A</v>
      </c>
      <c r="J243" s="33" t="s">
        <v>3053</v>
      </c>
    </row>
    <row r="244" spans="1:10" s="31" customFormat="1" ht="45" customHeight="1">
      <c r="A244" s="32" t="s">
        <v>3544</v>
      </c>
      <c r="B244" s="33" t="s">
        <v>161</v>
      </c>
      <c r="C244" s="33" t="s">
        <v>161</v>
      </c>
      <c r="D244" s="33" t="s">
        <v>3941</v>
      </c>
      <c r="E244" s="33" t="s">
        <v>3949</v>
      </c>
      <c r="F244" s="34">
        <v>2</v>
      </c>
      <c r="G244" s="32">
        <v>40</v>
      </c>
      <c r="H244" s="32" t="s">
        <v>3049</v>
      </c>
      <c r="I244" s="32" t="e">
        <f>VLOOKUP(E244,'[5]DS Hủy lớp HK1.2017.2018'!$E$3:$J$321,4,0)</f>
        <v>#N/A</v>
      </c>
      <c r="J244" s="33" t="s">
        <v>3833</v>
      </c>
    </row>
    <row r="245" spans="1:10" s="31" customFormat="1" ht="45" customHeight="1">
      <c r="A245" s="32" t="s">
        <v>3546</v>
      </c>
      <c r="B245" s="33" t="s">
        <v>161</v>
      </c>
      <c r="C245" s="33" t="s">
        <v>161</v>
      </c>
      <c r="D245" s="33" t="s">
        <v>3941</v>
      </c>
      <c r="E245" s="33" t="s">
        <v>3950</v>
      </c>
      <c r="F245" s="34">
        <v>2</v>
      </c>
      <c r="G245" s="32">
        <v>40</v>
      </c>
      <c r="H245" s="32" t="s">
        <v>3049</v>
      </c>
      <c r="I245" s="32" t="e">
        <f>VLOOKUP(E245,'[5]DS Hủy lớp HK1.2017.2018'!$E$3:$J$321,4,0)</f>
        <v>#N/A</v>
      </c>
      <c r="J245" s="33" t="s">
        <v>3836</v>
      </c>
    </row>
    <row r="246" spans="1:10" s="31" customFormat="1" ht="45" customHeight="1">
      <c r="A246" s="32" t="s">
        <v>3548</v>
      </c>
      <c r="B246" s="33" t="s">
        <v>161</v>
      </c>
      <c r="C246" s="33" t="s">
        <v>161</v>
      </c>
      <c r="D246" s="33" t="s">
        <v>3941</v>
      </c>
      <c r="E246" s="33" t="s">
        <v>3951</v>
      </c>
      <c r="F246" s="34">
        <v>2</v>
      </c>
      <c r="G246" s="32">
        <v>40</v>
      </c>
      <c r="H246" s="32" t="s">
        <v>3049</v>
      </c>
      <c r="I246" s="32" t="e">
        <f>VLOOKUP(E246,'[5]DS Hủy lớp HK1.2017.2018'!$E$3:$J$321,4,0)</f>
        <v>#N/A</v>
      </c>
      <c r="J246" s="33" t="s">
        <v>3828</v>
      </c>
    </row>
    <row r="247" spans="1:10" s="31" customFormat="1" ht="45" customHeight="1">
      <c r="A247" s="32" t="s">
        <v>3551</v>
      </c>
      <c r="B247" s="33" t="s">
        <v>161</v>
      </c>
      <c r="C247" s="33" t="s">
        <v>161</v>
      </c>
      <c r="D247" s="33" t="s">
        <v>3941</v>
      </c>
      <c r="E247" s="33" t="s">
        <v>3952</v>
      </c>
      <c r="F247" s="34">
        <v>2</v>
      </c>
      <c r="G247" s="32">
        <v>40</v>
      </c>
      <c r="H247" s="32" t="s">
        <v>3049</v>
      </c>
      <c r="I247" s="32" t="e">
        <f>VLOOKUP(E247,'[5]DS Hủy lớp HK1.2017.2018'!$E$3:$J$321,4,0)</f>
        <v>#N/A</v>
      </c>
      <c r="J247" s="33" t="s">
        <v>3069</v>
      </c>
    </row>
    <row r="248" spans="1:10" s="31" customFormat="1" ht="45" customHeight="1">
      <c r="A248" s="32" t="s">
        <v>3553</v>
      </c>
      <c r="B248" s="33" t="s">
        <v>161</v>
      </c>
      <c r="C248" s="33" t="s">
        <v>161</v>
      </c>
      <c r="D248" s="33" t="s">
        <v>3941</v>
      </c>
      <c r="E248" s="33" t="s">
        <v>3953</v>
      </c>
      <c r="F248" s="34">
        <v>2</v>
      </c>
      <c r="G248" s="32">
        <v>40</v>
      </c>
      <c r="H248" s="32" t="s">
        <v>3049</v>
      </c>
      <c r="I248" s="32" t="e">
        <f>VLOOKUP(E248,'[5]DS Hủy lớp HK1.2017.2018'!$E$3:$J$321,4,0)</f>
        <v>#N/A</v>
      </c>
      <c r="J248" s="33" t="s">
        <v>3817</v>
      </c>
    </row>
    <row r="249" spans="1:10" s="31" customFormat="1" ht="45" customHeight="1">
      <c r="A249" s="32" t="s">
        <v>3554</v>
      </c>
      <c r="B249" s="33" t="s">
        <v>161</v>
      </c>
      <c r="C249" s="33" t="s">
        <v>161</v>
      </c>
      <c r="D249" s="33" t="s">
        <v>3941</v>
      </c>
      <c r="E249" s="33" t="s">
        <v>3954</v>
      </c>
      <c r="F249" s="34">
        <v>2</v>
      </c>
      <c r="G249" s="32">
        <v>40</v>
      </c>
      <c r="H249" s="32" t="s">
        <v>3049</v>
      </c>
      <c r="I249" s="32" t="e">
        <f>VLOOKUP(E249,'[5]DS Hủy lớp HK1.2017.2018'!$E$3:$J$321,4,0)</f>
        <v>#N/A</v>
      </c>
      <c r="J249" s="33" t="s">
        <v>3807</v>
      </c>
    </row>
    <row r="250" spans="1:10" s="31" customFormat="1" ht="45" customHeight="1">
      <c r="A250" s="32" t="s">
        <v>3555</v>
      </c>
      <c r="B250" s="33" t="s">
        <v>161</v>
      </c>
      <c r="C250" s="33" t="s">
        <v>161</v>
      </c>
      <c r="D250" s="33" t="s">
        <v>3941</v>
      </c>
      <c r="E250" s="33" t="s">
        <v>3955</v>
      </c>
      <c r="F250" s="34">
        <v>2</v>
      </c>
      <c r="G250" s="32">
        <v>40</v>
      </c>
      <c r="H250" s="32" t="s">
        <v>3049</v>
      </c>
      <c r="I250" s="32" t="e">
        <f>VLOOKUP(E250,'[5]DS Hủy lớp HK1.2017.2018'!$E$3:$J$321,4,0)</f>
        <v>#N/A</v>
      </c>
      <c r="J250" s="33" t="s">
        <v>3073</v>
      </c>
    </row>
    <row r="251" spans="1:10" s="31" customFormat="1" ht="45" customHeight="1">
      <c r="A251" s="32" t="s">
        <v>3557</v>
      </c>
      <c r="B251" s="33" t="s">
        <v>161</v>
      </c>
      <c r="C251" s="33" t="s">
        <v>161</v>
      </c>
      <c r="D251" s="33" t="s">
        <v>3941</v>
      </c>
      <c r="E251" s="33" t="s">
        <v>3956</v>
      </c>
      <c r="F251" s="34">
        <v>2</v>
      </c>
      <c r="G251" s="32">
        <v>40</v>
      </c>
      <c r="H251" s="32" t="s">
        <v>3049</v>
      </c>
      <c r="I251" s="32" t="e">
        <f>VLOOKUP(E251,'[5]DS Hủy lớp HK1.2017.2018'!$E$3:$J$321,4,0)</f>
        <v>#N/A</v>
      </c>
      <c r="J251" s="33" t="s">
        <v>3063</v>
      </c>
    </row>
    <row r="252" spans="1:10" s="31" customFormat="1" ht="45" customHeight="1">
      <c r="A252" s="32" t="s">
        <v>3559</v>
      </c>
      <c r="B252" s="33" t="s">
        <v>161</v>
      </c>
      <c r="C252" s="33" t="s">
        <v>161</v>
      </c>
      <c r="D252" s="33" t="s">
        <v>3941</v>
      </c>
      <c r="E252" s="33" t="s">
        <v>3957</v>
      </c>
      <c r="F252" s="34">
        <v>2</v>
      </c>
      <c r="G252" s="32">
        <v>40</v>
      </c>
      <c r="H252" s="32" t="s">
        <v>3049</v>
      </c>
      <c r="I252" s="32" t="e">
        <f>VLOOKUP(E252,'[5]DS Hủy lớp HK1.2017.2018'!$E$3:$J$321,4,0)</f>
        <v>#N/A</v>
      </c>
      <c r="J252" s="33" t="s">
        <v>3810</v>
      </c>
    </row>
    <row r="253" spans="1:10" s="31" customFormat="1" ht="45" customHeight="1">
      <c r="A253" s="32" t="s">
        <v>3561</v>
      </c>
      <c r="B253" s="33" t="s">
        <v>161</v>
      </c>
      <c r="C253" s="33" t="s">
        <v>161</v>
      </c>
      <c r="D253" s="33" t="s">
        <v>3941</v>
      </c>
      <c r="E253" s="33" t="s">
        <v>3958</v>
      </c>
      <c r="F253" s="34">
        <v>2</v>
      </c>
      <c r="G253" s="32">
        <v>40</v>
      </c>
      <c r="H253" s="32" t="s">
        <v>3049</v>
      </c>
      <c r="I253" s="32" t="e">
        <f>VLOOKUP(E253,'[5]DS Hủy lớp HK1.2017.2018'!$E$3:$J$321,4,0)</f>
        <v>#N/A</v>
      </c>
      <c r="J253" s="33" t="s">
        <v>3812</v>
      </c>
    </row>
    <row r="254" spans="1:10" s="31" customFormat="1" ht="45" customHeight="1">
      <c r="A254" s="32" t="s">
        <v>3563</v>
      </c>
      <c r="B254" s="33" t="s">
        <v>161</v>
      </c>
      <c r="C254" s="33" t="s">
        <v>161</v>
      </c>
      <c r="D254" s="33" t="s">
        <v>3941</v>
      </c>
      <c r="E254" s="33" t="s">
        <v>3959</v>
      </c>
      <c r="F254" s="34">
        <v>2</v>
      </c>
      <c r="G254" s="32">
        <v>41</v>
      </c>
      <c r="H254" s="32" t="s">
        <v>3049</v>
      </c>
      <c r="I254" s="32" t="e">
        <f>VLOOKUP(E254,'[5]DS Hủy lớp HK1.2017.2018'!$E$3:$J$321,4,0)</f>
        <v>#N/A</v>
      </c>
      <c r="J254" s="33" t="s">
        <v>3815</v>
      </c>
    </row>
    <row r="255" spans="1:10" s="31" customFormat="1" ht="45" customHeight="1">
      <c r="A255" s="32" t="s">
        <v>3566</v>
      </c>
      <c r="B255" s="33" t="s">
        <v>161</v>
      </c>
      <c r="C255" s="33" t="s">
        <v>161</v>
      </c>
      <c r="D255" s="33" t="s">
        <v>3941</v>
      </c>
      <c r="E255" s="33" t="s">
        <v>3960</v>
      </c>
      <c r="F255" s="34">
        <v>2</v>
      </c>
      <c r="G255" s="32">
        <v>40</v>
      </c>
      <c r="H255" s="32" t="s">
        <v>3049</v>
      </c>
      <c r="I255" s="32" t="e">
        <f>VLOOKUP(E255,'[5]DS Hủy lớp HK1.2017.2018'!$E$3:$J$321,4,0)</f>
        <v>#N/A</v>
      </c>
      <c r="J255" s="33" t="s">
        <v>3833</v>
      </c>
    </row>
    <row r="256" spans="1:10" s="31" customFormat="1" ht="45" customHeight="1">
      <c r="A256" s="32" t="s">
        <v>3568</v>
      </c>
      <c r="B256" s="33" t="s">
        <v>161</v>
      </c>
      <c r="C256" s="33" t="s">
        <v>161</v>
      </c>
      <c r="D256" s="33" t="s">
        <v>3941</v>
      </c>
      <c r="E256" s="33" t="s">
        <v>3961</v>
      </c>
      <c r="F256" s="34">
        <v>2</v>
      </c>
      <c r="G256" s="32">
        <v>40</v>
      </c>
      <c r="H256" s="32" t="s">
        <v>3049</v>
      </c>
      <c r="I256" s="32" t="e">
        <f>VLOOKUP(E256,'[5]DS Hủy lớp HK1.2017.2018'!$E$3:$J$321,4,0)</f>
        <v>#N/A</v>
      </c>
      <c r="J256" s="33" t="s">
        <v>3836</v>
      </c>
    </row>
    <row r="257" spans="1:10" s="31" customFormat="1" ht="45" customHeight="1">
      <c r="A257" s="32" t="s">
        <v>3570</v>
      </c>
      <c r="B257" s="33" t="s">
        <v>161</v>
      </c>
      <c r="C257" s="33" t="s">
        <v>161</v>
      </c>
      <c r="D257" s="33" t="s">
        <v>3941</v>
      </c>
      <c r="E257" s="33" t="s">
        <v>3962</v>
      </c>
      <c r="F257" s="34">
        <v>2</v>
      </c>
      <c r="G257" s="32">
        <v>40</v>
      </c>
      <c r="H257" s="32" t="s">
        <v>3049</v>
      </c>
      <c r="I257" s="32" t="e">
        <f>VLOOKUP(E257,'[5]DS Hủy lớp HK1.2017.2018'!$E$3:$J$321,4,0)</f>
        <v>#N/A</v>
      </c>
      <c r="J257" s="33" t="s">
        <v>3057</v>
      </c>
    </row>
    <row r="258" spans="1:10" s="31" customFormat="1" ht="45" customHeight="1">
      <c r="A258" s="32" t="s">
        <v>3572</v>
      </c>
      <c r="B258" s="33" t="s">
        <v>161</v>
      </c>
      <c r="C258" s="33" t="s">
        <v>161</v>
      </c>
      <c r="D258" s="33" t="s">
        <v>3941</v>
      </c>
      <c r="E258" s="33" t="s">
        <v>3963</v>
      </c>
      <c r="F258" s="34">
        <v>2</v>
      </c>
      <c r="G258" s="32">
        <v>40</v>
      </c>
      <c r="H258" s="32" t="s">
        <v>3049</v>
      </c>
      <c r="I258" s="32" t="e">
        <f>VLOOKUP(E258,'[5]DS Hủy lớp HK1.2017.2018'!$E$3:$J$321,4,0)</f>
        <v>#N/A</v>
      </c>
      <c r="J258" s="33" t="s">
        <v>3828</v>
      </c>
    </row>
    <row r="259" spans="1:10" s="31" customFormat="1" ht="45" customHeight="1">
      <c r="A259" s="32" t="s">
        <v>3574</v>
      </c>
      <c r="B259" s="33" t="s">
        <v>161</v>
      </c>
      <c r="C259" s="33" t="s">
        <v>161</v>
      </c>
      <c r="D259" s="33" t="s">
        <v>3941</v>
      </c>
      <c r="E259" s="33" t="s">
        <v>3964</v>
      </c>
      <c r="F259" s="34">
        <v>2</v>
      </c>
      <c r="G259" s="32">
        <v>40</v>
      </c>
      <c r="H259" s="32" t="s">
        <v>3049</v>
      </c>
      <c r="I259" s="32" t="e">
        <f>VLOOKUP(E259,'[5]DS Hủy lớp HK1.2017.2018'!$E$3:$J$321,4,0)</f>
        <v>#N/A</v>
      </c>
      <c r="J259" s="33" t="s">
        <v>3845</v>
      </c>
    </row>
    <row r="260" spans="1:10" s="31" customFormat="1" ht="45" customHeight="1">
      <c r="A260" s="32" t="s">
        <v>3577</v>
      </c>
      <c r="B260" s="33" t="s">
        <v>161</v>
      </c>
      <c r="C260" s="33" t="s">
        <v>161</v>
      </c>
      <c r="D260" s="33" t="s">
        <v>3941</v>
      </c>
      <c r="E260" s="33" t="s">
        <v>3965</v>
      </c>
      <c r="F260" s="34">
        <v>2</v>
      </c>
      <c r="G260" s="32">
        <v>40</v>
      </c>
      <c r="H260" s="32" t="s">
        <v>3049</v>
      </c>
      <c r="I260" s="32" t="e">
        <f>VLOOKUP(E260,'[5]DS Hủy lớp HK1.2017.2018'!$E$3:$J$321,4,0)</f>
        <v>#N/A</v>
      </c>
      <c r="J260" s="33" t="s">
        <v>3847</v>
      </c>
    </row>
    <row r="261" spans="1:10" s="31" customFormat="1" ht="45" customHeight="1">
      <c r="A261" s="32" t="s">
        <v>3580</v>
      </c>
      <c r="B261" s="33" t="s">
        <v>161</v>
      </c>
      <c r="C261" s="33" t="s">
        <v>161</v>
      </c>
      <c r="D261" s="33" t="s">
        <v>3941</v>
      </c>
      <c r="E261" s="33" t="s">
        <v>3966</v>
      </c>
      <c r="F261" s="34">
        <v>2</v>
      </c>
      <c r="G261" s="32">
        <v>40</v>
      </c>
      <c r="H261" s="32" t="s">
        <v>3049</v>
      </c>
      <c r="I261" s="32" t="e">
        <f>VLOOKUP(E261,'[5]DS Hủy lớp HK1.2017.2018'!$E$3:$J$321,4,0)</f>
        <v>#N/A</v>
      </c>
      <c r="J261" s="33" t="s">
        <v>3830</v>
      </c>
    </row>
    <row r="262" spans="1:10" s="31" customFormat="1" ht="45" customHeight="1">
      <c r="A262" s="32" t="s">
        <v>3582</v>
      </c>
      <c r="B262" s="33" t="s">
        <v>161</v>
      </c>
      <c r="C262" s="33" t="s">
        <v>161</v>
      </c>
      <c r="D262" s="33" t="s">
        <v>3967</v>
      </c>
      <c r="E262" s="33" t="s">
        <v>3968</v>
      </c>
      <c r="F262" s="34">
        <v>2</v>
      </c>
      <c r="G262" s="32">
        <v>40</v>
      </c>
      <c r="H262" s="32" t="s">
        <v>3049</v>
      </c>
      <c r="I262" s="32" t="e">
        <f>VLOOKUP(E262,'[5]DS Hủy lớp HK1.2017.2018'!$E$3:$J$321,4,0)</f>
        <v>#N/A</v>
      </c>
      <c r="J262" s="33" t="s">
        <v>3050</v>
      </c>
    </row>
    <row r="263" spans="1:10" s="31" customFormat="1" ht="45" customHeight="1">
      <c r="A263" s="32" t="s">
        <v>3584</v>
      </c>
      <c r="B263" s="33" t="s">
        <v>161</v>
      </c>
      <c r="C263" s="33" t="s">
        <v>161</v>
      </c>
      <c r="D263" s="33" t="s">
        <v>3967</v>
      </c>
      <c r="E263" s="33" t="s">
        <v>3969</v>
      </c>
      <c r="F263" s="34">
        <v>2</v>
      </c>
      <c r="G263" s="32">
        <v>40</v>
      </c>
      <c r="H263" s="32" t="s">
        <v>3049</v>
      </c>
      <c r="I263" s="32" t="e">
        <f>VLOOKUP(E263,'[5]DS Hủy lớp HK1.2017.2018'!$E$3:$J$321,4,0)</f>
        <v>#N/A</v>
      </c>
      <c r="J263" s="33" t="s">
        <v>3060</v>
      </c>
    </row>
    <row r="264" spans="1:10" s="31" customFormat="1" ht="45" customHeight="1">
      <c r="A264" s="32" t="s">
        <v>3586</v>
      </c>
      <c r="B264" s="33" t="s">
        <v>161</v>
      </c>
      <c r="C264" s="33" t="s">
        <v>161</v>
      </c>
      <c r="D264" s="33" t="s">
        <v>3967</v>
      </c>
      <c r="E264" s="33" t="s">
        <v>3970</v>
      </c>
      <c r="F264" s="34">
        <v>2</v>
      </c>
      <c r="G264" s="32">
        <v>40</v>
      </c>
      <c r="H264" s="32" t="s">
        <v>3049</v>
      </c>
      <c r="I264" s="32" t="e">
        <f>VLOOKUP(E264,'[5]DS Hủy lớp HK1.2017.2018'!$E$3:$J$321,4,0)</f>
        <v>#N/A</v>
      </c>
      <c r="J264" s="33" t="s">
        <v>3805</v>
      </c>
    </row>
    <row r="265" spans="1:10" s="31" customFormat="1" ht="45" customHeight="1">
      <c r="A265" s="32" t="s">
        <v>3588</v>
      </c>
      <c r="B265" s="33" t="s">
        <v>161</v>
      </c>
      <c r="C265" s="33" t="s">
        <v>161</v>
      </c>
      <c r="D265" s="33" t="s">
        <v>3967</v>
      </c>
      <c r="E265" s="33" t="s">
        <v>3971</v>
      </c>
      <c r="F265" s="34">
        <v>2</v>
      </c>
      <c r="G265" s="32">
        <v>40</v>
      </c>
      <c r="H265" s="32" t="s">
        <v>3049</v>
      </c>
      <c r="I265" s="32" t="e">
        <f>VLOOKUP(E265,'[5]DS Hủy lớp HK1.2017.2018'!$E$3:$J$321,4,0)</f>
        <v>#N/A</v>
      </c>
      <c r="J265" s="33" t="s">
        <v>3807</v>
      </c>
    </row>
    <row r="266" spans="1:10" s="31" customFormat="1" ht="45" customHeight="1">
      <c r="A266" s="32" t="s">
        <v>3591</v>
      </c>
      <c r="B266" s="33" t="s">
        <v>161</v>
      </c>
      <c r="C266" s="33" t="s">
        <v>161</v>
      </c>
      <c r="D266" s="33" t="s">
        <v>3967</v>
      </c>
      <c r="E266" s="33" t="s">
        <v>3972</v>
      </c>
      <c r="F266" s="34">
        <v>2</v>
      </c>
      <c r="G266" s="32">
        <v>40</v>
      </c>
      <c r="H266" s="32" t="s">
        <v>3049</v>
      </c>
      <c r="I266" s="32" t="e">
        <f>VLOOKUP(E266,'[5]DS Hủy lớp HK1.2017.2018'!$E$3:$J$321,4,0)</f>
        <v>#N/A</v>
      </c>
      <c r="J266" s="33" t="s">
        <v>3073</v>
      </c>
    </row>
    <row r="267" spans="1:10" s="31" customFormat="1" ht="45" customHeight="1">
      <c r="A267" s="32" t="s">
        <v>3593</v>
      </c>
      <c r="B267" s="33" t="s">
        <v>161</v>
      </c>
      <c r="C267" s="33" t="s">
        <v>161</v>
      </c>
      <c r="D267" s="33" t="s">
        <v>3967</v>
      </c>
      <c r="E267" s="33" t="s">
        <v>3973</v>
      </c>
      <c r="F267" s="34">
        <v>2</v>
      </c>
      <c r="G267" s="32">
        <v>39</v>
      </c>
      <c r="H267" s="32" t="s">
        <v>3049</v>
      </c>
      <c r="I267" s="32" t="e">
        <f>VLOOKUP(E267,'[5]DS Hủy lớp HK1.2017.2018'!$E$3:$J$321,4,0)</f>
        <v>#N/A</v>
      </c>
      <c r="J267" s="33" t="s">
        <v>3066</v>
      </c>
    </row>
    <row r="268" spans="1:10" s="31" customFormat="1" ht="45" customHeight="1">
      <c r="A268" s="32" t="s">
        <v>3595</v>
      </c>
      <c r="B268" s="33" t="s">
        <v>161</v>
      </c>
      <c r="C268" s="33" t="s">
        <v>161</v>
      </c>
      <c r="D268" s="33" t="s">
        <v>3967</v>
      </c>
      <c r="E268" s="33" t="s">
        <v>3974</v>
      </c>
      <c r="F268" s="34">
        <v>2</v>
      </c>
      <c r="G268" s="32">
        <v>41</v>
      </c>
      <c r="H268" s="32" t="s">
        <v>3049</v>
      </c>
      <c r="I268" s="32" t="e">
        <f>VLOOKUP(E268,'[5]DS Hủy lớp HK1.2017.2018'!$E$3:$J$321,4,0)</f>
        <v>#N/A</v>
      </c>
      <c r="J268" s="33" t="s">
        <v>3822</v>
      </c>
    </row>
    <row r="269" spans="1:10" s="31" customFormat="1" ht="45" customHeight="1">
      <c r="A269" s="32" t="s">
        <v>3597</v>
      </c>
      <c r="B269" s="33" t="s">
        <v>161</v>
      </c>
      <c r="C269" s="33" t="s">
        <v>161</v>
      </c>
      <c r="D269" s="33" t="s">
        <v>3967</v>
      </c>
      <c r="E269" s="33" t="s">
        <v>3975</v>
      </c>
      <c r="F269" s="34">
        <v>2</v>
      </c>
      <c r="G269" s="32">
        <v>40</v>
      </c>
      <c r="H269" s="32" t="s">
        <v>3049</v>
      </c>
      <c r="I269" s="32" t="e">
        <f>VLOOKUP(E269,'[5]DS Hủy lớp HK1.2017.2018'!$E$3:$J$321,4,0)</f>
        <v>#N/A</v>
      </c>
      <c r="J269" s="33" t="s">
        <v>3833</v>
      </c>
    </row>
    <row r="270" spans="1:10" s="31" customFormat="1" ht="45" customHeight="1">
      <c r="A270" s="32" t="s">
        <v>3599</v>
      </c>
      <c r="B270" s="33" t="s">
        <v>161</v>
      </c>
      <c r="C270" s="33" t="s">
        <v>161</v>
      </c>
      <c r="D270" s="33" t="s">
        <v>3967</v>
      </c>
      <c r="E270" s="33" t="s">
        <v>3976</v>
      </c>
      <c r="F270" s="34">
        <v>2</v>
      </c>
      <c r="G270" s="32">
        <v>40</v>
      </c>
      <c r="H270" s="32" t="s">
        <v>3049</v>
      </c>
      <c r="I270" s="32" t="e">
        <f>VLOOKUP(E270,'[5]DS Hủy lớp HK1.2017.2018'!$E$3:$J$321,4,0)</f>
        <v>#N/A</v>
      </c>
      <c r="J270" s="33" t="s">
        <v>3836</v>
      </c>
    </row>
    <row r="271" spans="1:10" s="31" customFormat="1" ht="45" customHeight="1">
      <c r="A271" s="32" t="s">
        <v>3601</v>
      </c>
      <c r="B271" s="33" t="s">
        <v>161</v>
      </c>
      <c r="C271" s="33" t="s">
        <v>161</v>
      </c>
      <c r="D271" s="33" t="s">
        <v>3967</v>
      </c>
      <c r="E271" s="33" t="s">
        <v>3977</v>
      </c>
      <c r="F271" s="34">
        <v>2</v>
      </c>
      <c r="G271" s="32">
        <v>40</v>
      </c>
      <c r="H271" s="32" t="s">
        <v>3049</v>
      </c>
      <c r="I271" s="32" t="e">
        <f>VLOOKUP(E271,'[5]DS Hủy lớp HK1.2017.2018'!$E$3:$J$321,4,0)</f>
        <v>#N/A</v>
      </c>
      <c r="J271" s="33" t="s">
        <v>3845</v>
      </c>
    </row>
    <row r="272" spans="1:10" s="31" customFormat="1" ht="45" customHeight="1">
      <c r="A272" s="32" t="s">
        <v>3604</v>
      </c>
      <c r="B272" s="33" t="s">
        <v>161</v>
      </c>
      <c r="C272" s="33" t="s">
        <v>161</v>
      </c>
      <c r="D272" s="33" t="s">
        <v>3967</v>
      </c>
      <c r="E272" s="33" t="s">
        <v>3978</v>
      </c>
      <c r="F272" s="34">
        <v>2</v>
      </c>
      <c r="G272" s="32">
        <v>40</v>
      </c>
      <c r="H272" s="32" t="s">
        <v>3049</v>
      </c>
      <c r="I272" s="32" t="e">
        <f>VLOOKUP(E272,'[5]DS Hủy lớp HK1.2017.2018'!$E$3:$J$321,4,0)</f>
        <v>#N/A</v>
      </c>
      <c r="J272" s="33" t="s">
        <v>3801</v>
      </c>
    </row>
    <row r="273" spans="1:10" s="31" customFormat="1" ht="45" customHeight="1">
      <c r="A273" s="32" t="s">
        <v>3606</v>
      </c>
      <c r="B273" s="33" t="s">
        <v>161</v>
      </c>
      <c r="C273" s="33" t="s">
        <v>161</v>
      </c>
      <c r="D273" s="33" t="s">
        <v>3967</v>
      </c>
      <c r="E273" s="33" t="s">
        <v>3979</v>
      </c>
      <c r="F273" s="34">
        <v>2</v>
      </c>
      <c r="G273" s="32">
        <v>40</v>
      </c>
      <c r="H273" s="32" t="s">
        <v>3049</v>
      </c>
      <c r="I273" s="32" t="e">
        <f>VLOOKUP(E273,'[5]DS Hủy lớp HK1.2017.2018'!$E$3:$J$321,4,0)</f>
        <v>#N/A</v>
      </c>
      <c r="J273" s="33" t="s">
        <v>3817</v>
      </c>
    </row>
    <row r="274" spans="1:10" s="31" customFormat="1" ht="45" customHeight="1">
      <c r="A274" s="32" t="s">
        <v>3608</v>
      </c>
      <c r="B274" s="33" t="s">
        <v>161</v>
      </c>
      <c r="C274" s="33" t="s">
        <v>161</v>
      </c>
      <c r="D274" s="33" t="s">
        <v>3967</v>
      </c>
      <c r="E274" s="33" t="s">
        <v>3980</v>
      </c>
      <c r="F274" s="34">
        <v>2</v>
      </c>
      <c r="G274" s="32">
        <v>40</v>
      </c>
      <c r="H274" s="32" t="s">
        <v>3049</v>
      </c>
      <c r="I274" s="32" t="e">
        <f>VLOOKUP(E274,'[5]DS Hủy lớp HK1.2017.2018'!$E$3:$J$321,4,0)</f>
        <v>#N/A</v>
      </c>
      <c r="J274" s="33" t="s">
        <v>3805</v>
      </c>
    </row>
    <row r="275" spans="1:10" s="31" customFormat="1" ht="45" customHeight="1">
      <c r="A275" s="32" t="s">
        <v>3610</v>
      </c>
      <c r="B275" s="33" t="s">
        <v>161</v>
      </c>
      <c r="C275" s="33" t="s">
        <v>161</v>
      </c>
      <c r="D275" s="33" t="s">
        <v>3967</v>
      </c>
      <c r="E275" s="33" t="s">
        <v>3981</v>
      </c>
      <c r="F275" s="34">
        <v>2</v>
      </c>
      <c r="G275" s="32">
        <v>41</v>
      </c>
      <c r="H275" s="32" t="s">
        <v>3049</v>
      </c>
      <c r="I275" s="32" t="e">
        <f>VLOOKUP(E275,'[5]DS Hủy lớp HK1.2017.2018'!$E$3:$J$321,4,0)</f>
        <v>#N/A</v>
      </c>
      <c r="J275" s="33" t="s">
        <v>3073</v>
      </c>
    </row>
    <row r="276" spans="1:10" s="31" customFormat="1" ht="45" customHeight="1">
      <c r="A276" s="32" t="s">
        <v>3612</v>
      </c>
      <c r="B276" s="33" t="s">
        <v>161</v>
      </c>
      <c r="C276" s="33" t="s">
        <v>161</v>
      </c>
      <c r="D276" s="33" t="s">
        <v>3967</v>
      </c>
      <c r="E276" s="33" t="s">
        <v>3982</v>
      </c>
      <c r="F276" s="34">
        <v>2</v>
      </c>
      <c r="G276" s="32">
        <v>40</v>
      </c>
      <c r="H276" s="32" t="s">
        <v>3049</v>
      </c>
      <c r="I276" s="32" t="e">
        <f>VLOOKUP(E276,'[5]DS Hủy lớp HK1.2017.2018'!$E$3:$J$321,4,0)</f>
        <v>#N/A</v>
      </c>
      <c r="J276" s="33" t="s">
        <v>3063</v>
      </c>
    </row>
    <row r="277" spans="1:10" s="31" customFormat="1" ht="45" customHeight="1">
      <c r="A277" s="32" t="s">
        <v>3614</v>
      </c>
      <c r="B277" s="33" t="s">
        <v>161</v>
      </c>
      <c r="C277" s="33" t="s">
        <v>161</v>
      </c>
      <c r="D277" s="33" t="s">
        <v>3967</v>
      </c>
      <c r="E277" s="33" t="s">
        <v>3983</v>
      </c>
      <c r="F277" s="34">
        <v>2</v>
      </c>
      <c r="G277" s="32">
        <v>40</v>
      </c>
      <c r="H277" s="32" t="s">
        <v>3049</v>
      </c>
      <c r="I277" s="32" t="e">
        <f>VLOOKUP(E277,'[5]DS Hủy lớp HK1.2017.2018'!$E$3:$J$321,4,0)</f>
        <v>#N/A</v>
      </c>
      <c r="J277" s="33" t="s">
        <v>3810</v>
      </c>
    </row>
    <row r="278" spans="1:10" s="31" customFormat="1" ht="45" customHeight="1">
      <c r="A278" s="32" t="s">
        <v>3616</v>
      </c>
      <c r="B278" s="33" t="s">
        <v>161</v>
      </c>
      <c r="C278" s="33" t="s">
        <v>161</v>
      </c>
      <c r="D278" s="33" t="s">
        <v>3967</v>
      </c>
      <c r="E278" s="33" t="s">
        <v>3984</v>
      </c>
      <c r="F278" s="34">
        <v>2</v>
      </c>
      <c r="G278" s="32">
        <v>40</v>
      </c>
      <c r="H278" s="32" t="s">
        <v>3049</v>
      </c>
      <c r="I278" s="32" t="e">
        <f>VLOOKUP(E278,'[5]DS Hủy lớp HK1.2017.2018'!$E$3:$J$321,4,0)</f>
        <v>#N/A</v>
      </c>
      <c r="J278" s="33" t="s">
        <v>3812</v>
      </c>
    </row>
    <row r="279" spans="1:10" s="31" customFormat="1" ht="45" customHeight="1">
      <c r="A279" s="32" t="s">
        <v>3618</v>
      </c>
      <c r="B279" s="33" t="s">
        <v>161</v>
      </c>
      <c r="C279" s="33" t="s">
        <v>161</v>
      </c>
      <c r="D279" s="33" t="s">
        <v>3967</v>
      </c>
      <c r="E279" s="33" t="s">
        <v>3985</v>
      </c>
      <c r="F279" s="34">
        <v>2</v>
      </c>
      <c r="G279" s="32">
        <v>40</v>
      </c>
      <c r="H279" s="32" t="s">
        <v>3049</v>
      </c>
      <c r="I279" s="32" t="e">
        <f>VLOOKUP(E279,'[5]DS Hủy lớp HK1.2017.2018'!$E$3:$J$321,4,0)</f>
        <v>#N/A</v>
      </c>
      <c r="J279" s="33" t="s">
        <v>3815</v>
      </c>
    </row>
    <row r="280" spans="1:10" s="31" customFormat="1" ht="45" customHeight="1">
      <c r="A280" s="32" t="s">
        <v>3620</v>
      </c>
      <c r="B280" s="33" t="s">
        <v>161</v>
      </c>
      <c r="C280" s="33" t="s">
        <v>161</v>
      </c>
      <c r="D280" s="33" t="s">
        <v>3967</v>
      </c>
      <c r="E280" s="33" t="s">
        <v>3986</v>
      </c>
      <c r="F280" s="34">
        <v>2</v>
      </c>
      <c r="G280" s="32">
        <v>40</v>
      </c>
      <c r="H280" s="32" t="s">
        <v>3049</v>
      </c>
      <c r="I280" s="32" t="e">
        <f>VLOOKUP(E280,'[5]DS Hủy lớp HK1.2017.2018'!$E$3:$J$321,4,0)</f>
        <v>#N/A</v>
      </c>
      <c r="J280" s="33" t="s">
        <v>3833</v>
      </c>
    </row>
    <row r="281" spans="1:10" s="31" customFormat="1" ht="45" customHeight="1">
      <c r="A281" s="32" t="s">
        <v>3622</v>
      </c>
      <c r="B281" s="33" t="s">
        <v>161</v>
      </c>
      <c r="C281" s="33" t="s">
        <v>161</v>
      </c>
      <c r="D281" s="33" t="s">
        <v>3967</v>
      </c>
      <c r="E281" s="33" t="s">
        <v>3987</v>
      </c>
      <c r="F281" s="34">
        <v>2</v>
      </c>
      <c r="G281" s="32">
        <v>40</v>
      </c>
      <c r="H281" s="32" t="s">
        <v>3049</v>
      </c>
      <c r="I281" s="32" t="e">
        <f>VLOOKUP(E281,'[5]DS Hủy lớp HK1.2017.2018'!$E$3:$J$321,4,0)</f>
        <v>#N/A</v>
      </c>
      <c r="J281" s="33" t="s">
        <v>3836</v>
      </c>
    </row>
    <row r="282" spans="1:10" s="31" customFormat="1" ht="45" customHeight="1">
      <c r="A282" s="32" t="s">
        <v>3625</v>
      </c>
      <c r="B282" s="33" t="s">
        <v>161</v>
      </c>
      <c r="C282" s="33" t="s">
        <v>161</v>
      </c>
      <c r="D282" s="33" t="s">
        <v>3967</v>
      </c>
      <c r="E282" s="33" t="s">
        <v>3988</v>
      </c>
      <c r="F282" s="34">
        <v>2</v>
      </c>
      <c r="G282" s="32">
        <v>40</v>
      </c>
      <c r="H282" s="32" t="s">
        <v>3049</v>
      </c>
      <c r="I282" s="32" t="e">
        <f>VLOOKUP(E282,'[5]DS Hủy lớp HK1.2017.2018'!$E$3:$J$321,4,0)</f>
        <v>#N/A</v>
      </c>
      <c r="J282" s="33" t="s">
        <v>3828</v>
      </c>
    </row>
    <row r="283" spans="1:10" s="31" customFormat="1" ht="45" customHeight="1">
      <c r="A283" s="32" t="s">
        <v>3627</v>
      </c>
      <c r="B283" s="33" t="s">
        <v>161</v>
      </c>
      <c r="C283" s="33" t="s">
        <v>161</v>
      </c>
      <c r="D283" s="33" t="s">
        <v>3967</v>
      </c>
      <c r="E283" s="33" t="s">
        <v>3989</v>
      </c>
      <c r="F283" s="34">
        <v>2</v>
      </c>
      <c r="G283" s="32">
        <v>40</v>
      </c>
      <c r="H283" s="32" t="s">
        <v>3049</v>
      </c>
      <c r="I283" s="32" t="e">
        <f>VLOOKUP(E283,'[5]DS Hủy lớp HK1.2017.2018'!$E$3:$J$321,4,0)</f>
        <v>#N/A</v>
      </c>
      <c r="J283" s="33" t="s">
        <v>3845</v>
      </c>
    </row>
    <row r="284" spans="1:10" s="31" customFormat="1" ht="45" customHeight="1">
      <c r="A284" s="32" t="s">
        <v>3630</v>
      </c>
      <c r="B284" s="33" t="s">
        <v>161</v>
      </c>
      <c r="C284" s="33" t="s">
        <v>161</v>
      </c>
      <c r="D284" s="33" t="s">
        <v>3967</v>
      </c>
      <c r="E284" s="33" t="s">
        <v>3990</v>
      </c>
      <c r="F284" s="34">
        <v>2</v>
      </c>
      <c r="G284" s="32">
        <v>40</v>
      </c>
      <c r="H284" s="32" t="s">
        <v>3049</v>
      </c>
      <c r="I284" s="32" t="e">
        <f>VLOOKUP(E284,'[5]DS Hủy lớp HK1.2017.2018'!$E$3:$J$321,4,0)</f>
        <v>#N/A</v>
      </c>
      <c r="J284" s="33" t="s">
        <v>3847</v>
      </c>
    </row>
    <row r="285" spans="1:10" s="31" customFormat="1" ht="45" customHeight="1">
      <c r="A285" s="32" t="s">
        <v>3632</v>
      </c>
      <c r="B285" s="33" t="s">
        <v>161</v>
      </c>
      <c r="C285" s="33" t="s">
        <v>161</v>
      </c>
      <c r="D285" s="33" t="s">
        <v>3967</v>
      </c>
      <c r="E285" s="33" t="s">
        <v>3991</v>
      </c>
      <c r="F285" s="34">
        <v>2</v>
      </c>
      <c r="G285" s="32">
        <v>41</v>
      </c>
      <c r="H285" s="32" t="s">
        <v>3049</v>
      </c>
      <c r="I285" s="32" t="e">
        <f>VLOOKUP(E285,'[5]DS Hủy lớp HK1.2017.2018'!$E$3:$J$321,4,0)</f>
        <v>#N/A</v>
      </c>
      <c r="J285" s="33" t="s">
        <v>3830</v>
      </c>
    </row>
    <row r="286" spans="1:10" s="31" customFormat="1" ht="45" customHeight="1">
      <c r="A286" s="32" t="s">
        <v>3634</v>
      </c>
      <c r="B286" s="33" t="s">
        <v>161</v>
      </c>
      <c r="C286" s="33" t="s">
        <v>161</v>
      </c>
      <c r="D286" s="33" t="s">
        <v>3967</v>
      </c>
      <c r="E286" s="33" t="s">
        <v>3992</v>
      </c>
      <c r="F286" s="34">
        <v>2</v>
      </c>
      <c r="G286" s="32">
        <v>40</v>
      </c>
      <c r="H286" s="32" t="s">
        <v>3049</v>
      </c>
      <c r="I286" s="32" t="e">
        <f>VLOOKUP(E286,'[5]DS Hủy lớp HK1.2017.2018'!$E$3:$J$321,4,0)</f>
        <v>#N/A</v>
      </c>
      <c r="J286" s="33" t="s">
        <v>3069</v>
      </c>
    </row>
    <row r="287" spans="1:10" s="31" customFormat="1" ht="45" customHeight="1">
      <c r="A287" s="32" t="s">
        <v>3636</v>
      </c>
      <c r="B287" s="33" t="s">
        <v>161</v>
      </c>
      <c r="C287" s="33" t="s">
        <v>161</v>
      </c>
      <c r="D287" s="33" t="s">
        <v>3993</v>
      </c>
      <c r="E287" s="33" t="s">
        <v>3994</v>
      </c>
      <c r="F287" s="34">
        <v>2</v>
      </c>
      <c r="G287" s="32">
        <v>40</v>
      </c>
      <c r="H287" s="32" t="s">
        <v>3049</v>
      </c>
      <c r="I287" s="32" t="e">
        <f>VLOOKUP(E287,'[5]DS Hủy lớp HK1.2017.2018'!$E$3:$J$321,4,0)</f>
        <v>#N/A</v>
      </c>
      <c r="J287" s="33" t="s">
        <v>3050</v>
      </c>
    </row>
    <row r="288" spans="1:10" s="31" customFormat="1" ht="45" customHeight="1">
      <c r="A288" s="32" t="s">
        <v>3638</v>
      </c>
      <c r="B288" s="33" t="s">
        <v>161</v>
      </c>
      <c r="C288" s="33" t="s">
        <v>161</v>
      </c>
      <c r="D288" s="33" t="s">
        <v>3993</v>
      </c>
      <c r="E288" s="33" t="s">
        <v>3995</v>
      </c>
      <c r="F288" s="34">
        <v>2</v>
      </c>
      <c r="G288" s="32">
        <v>40</v>
      </c>
      <c r="H288" s="32" t="s">
        <v>3049</v>
      </c>
      <c r="I288" s="32" t="e">
        <f>VLOOKUP(E288,'[5]DS Hủy lớp HK1.2017.2018'!$E$3:$J$321,4,0)</f>
        <v>#N/A</v>
      </c>
      <c r="J288" s="33" t="s">
        <v>3066</v>
      </c>
    </row>
    <row r="289" spans="1:10" s="31" customFormat="1" ht="45" customHeight="1">
      <c r="A289" s="32" t="s">
        <v>3641</v>
      </c>
      <c r="B289" s="33" t="s">
        <v>161</v>
      </c>
      <c r="C289" s="33" t="s">
        <v>161</v>
      </c>
      <c r="D289" s="33" t="s">
        <v>3993</v>
      </c>
      <c r="E289" s="33" t="s">
        <v>3996</v>
      </c>
      <c r="F289" s="34">
        <v>2</v>
      </c>
      <c r="G289" s="32">
        <v>40</v>
      </c>
      <c r="H289" s="32" t="s">
        <v>3049</v>
      </c>
      <c r="I289" s="32" t="e">
        <f>VLOOKUP(E289,'[5]DS Hủy lớp HK1.2017.2018'!$E$3:$J$321,4,0)</f>
        <v>#N/A</v>
      </c>
      <c r="J289" s="33" t="s">
        <v>3057</v>
      </c>
    </row>
    <row r="290" spans="1:10" s="31" customFormat="1" ht="45" customHeight="1">
      <c r="A290" s="32" t="s">
        <v>3643</v>
      </c>
      <c r="B290" s="33" t="s">
        <v>161</v>
      </c>
      <c r="C290" s="33" t="s">
        <v>161</v>
      </c>
      <c r="D290" s="33" t="s">
        <v>3993</v>
      </c>
      <c r="E290" s="33" t="s">
        <v>3997</v>
      </c>
      <c r="F290" s="34">
        <v>2</v>
      </c>
      <c r="G290" s="32">
        <v>40</v>
      </c>
      <c r="H290" s="32" t="s">
        <v>3049</v>
      </c>
      <c r="I290" s="32" t="e">
        <f>VLOOKUP(E290,'[5]DS Hủy lớp HK1.2017.2018'!$E$3:$J$321,4,0)</f>
        <v>#N/A</v>
      </c>
      <c r="J290" s="33" t="s">
        <v>3830</v>
      </c>
    </row>
    <row r="291" spans="1:10" s="31" customFormat="1" ht="45" customHeight="1">
      <c r="A291" s="32" t="s">
        <v>3646</v>
      </c>
      <c r="B291" s="33" t="s">
        <v>161</v>
      </c>
      <c r="C291" s="33" t="s">
        <v>161</v>
      </c>
      <c r="D291" s="33" t="s">
        <v>3993</v>
      </c>
      <c r="E291" s="33" t="s">
        <v>3998</v>
      </c>
      <c r="F291" s="34">
        <v>2</v>
      </c>
      <c r="G291" s="32">
        <v>40</v>
      </c>
      <c r="H291" s="32" t="s">
        <v>3049</v>
      </c>
      <c r="I291" s="32" t="e">
        <f>VLOOKUP(E291,'[5]DS Hủy lớp HK1.2017.2018'!$E$3:$J$321,4,0)</f>
        <v>#N/A</v>
      </c>
      <c r="J291" s="33" t="s">
        <v>3060</v>
      </c>
    </row>
    <row r="292" spans="1:10" s="31" customFormat="1" ht="45" customHeight="1">
      <c r="A292" s="32" t="s">
        <v>3648</v>
      </c>
      <c r="B292" s="33" t="s">
        <v>161</v>
      </c>
      <c r="C292" s="33" t="s">
        <v>161</v>
      </c>
      <c r="D292" s="33" t="s">
        <v>3993</v>
      </c>
      <c r="E292" s="33" t="s">
        <v>3999</v>
      </c>
      <c r="F292" s="34">
        <v>2</v>
      </c>
      <c r="G292" s="32">
        <v>40</v>
      </c>
      <c r="H292" s="32" t="s">
        <v>3049</v>
      </c>
      <c r="I292" s="32" t="e">
        <f>VLOOKUP(E292,'[5]DS Hủy lớp HK1.2017.2018'!$E$3:$J$321,4,0)</f>
        <v>#N/A</v>
      </c>
      <c r="J292" s="33" t="s">
        <v>3815</v>
      </c>
    </row>
    <row r="293" spans="1:10" s="31" customFormat="1" ht="45" customHeight="1">
      <c r="A293" s="32" t="s">
        <v>3650</v>
      </c>
      <c r="B293" s="33" t="s">
        <v>161</v>
      </c>
      <c r="C293" s="33" t="s">
        <v>161</v>
      </c>
      <c r="D293" s="33" t="s">
        <v>3993</v>
      </c>
      <c r="E293" s="33" t="s">
        <v>4000</v>
      </c>
      <c r="F293" s="34">
        <v>2</v>
      </c>
      <c r="G293" s="32">
        <v>40</v>
      </c>
      <c r="H293" s="32" t="s">
        <v>3049</v>
      </c>
      <c r="I293" s="32" t="e">
        <f>VLOOKUP(E293,'[5]DS Hủy lớp HK1.2017.2018'!$E$3:$J$321,4,0)</f>
        <v>#N/A</v>
      </c>
      <c r="J293" s="33" t="s">
        <v>3833</v>
      </c>
    </row>
    <row r="294" spans="1:10" s="31" customFormat="1" ht="45" customHeight="1">
      <c r="A294" s="32" t="s">
        <v>3652</v>
      </c>
      <c r="B294" s="33" t="s">
        <v>161</v>
      </c>
      <c r="C294" s="33" t="s">
        <v>161</v>
      </c>
      <c r="D294" s="33" t="s">
        <v>3993</v>
      </c>
      <c r="E294" s="33" t="s">
        <v>4001</v>
      </c>
      <c r="F294" s="34">
        <v>2</v>
      </c>
      <c r="G294" s="32">
        <v>40</v>
      </c>
      <c r="H294" s="32" t="s">
        <v>3049</v>
      </c>
      <c r="I294" s="32" t="e">
        <f>VLOOKUP(E294,'[5]DS Hủy lớp HK1.2017.2018'!$E$3:$J$321,4,0)</f>
        <v>#N/A</v>
      </c>
      <c r="J294" s="33" t="s">
        <v>3845</v>
      </c>
    </row>
    <row r="295" spans="1:10" s="31" customFormat="1" ht="45" customHeight="1">
      <c r="A295" s="32" t="s">
        <v>3655</v>
      </c>
      <c r="B295" s="33" t="s">
        <v>161</v>
      </c>
      <c r="C295" s="33" t="s">
        <v>161</v>
      </c>
      <c r="D295" s="33" t="s">
        <v>3993</v>
      </c>
      <c r="E295" s="33" t="s">
        <v>4002</v>
      </c>
      <c r="F295" s="34">
        <v>2</v>
      </c>
      <c r="G295" s="32">
        <v>40</v>
      </c>
      <c r="H295" s="32" t="s">
        <v>3049</v>
      </c>
      <c r="I295" s="32" t="e">
        <f>VLOOKUP(E295,'[5]DS Hủy lớp HK1.2017.2018'!$E$3:$J$321,4,0)</f>
        <v>#N/A</v>
      </c>
      <c r="J295" s="33" t="s">
        <v>3807</v>
      </c>
    </row>
    <row r="296" spans="1:10" s="31" customFormat="1" ht="45" customHeight="1">
      <c r="A296" s="32" t="s">
        <v>3657</v>
      </c>
      <c r="B296" s="33" t="s">
        <v>161</v>
      </c>
      <c r="C296" s="33" t="s">
        <v>161</v>
      </c>
      <c r="D296" s="33" t="s">
        <v>3993</v>
      </c>
      <c r="E296" s="33" t="s">
        <v>4003</v>
      </c>
      <c r="F296" s="34">
        <v>2</v>
      </c>
      <c r="G296" s="32">
        <v>40</v>
      </c>
      <c r="H296" s="32" t="s">
        <v>3049</v>
      </c>
      <c r="I296" s="32" t="e">
        <f>VLOOKUP(E296,'[5]DS Hủy lớp HK1.2017.2018'!$E$3:$J$321,4,0)</f>
        <v>#N/A</v>
      </c>
      <c r="J296" s="33" t="s">
        <v>3073</v>
      </c>
    </row>
    <row r="297" spans="1:10" s="31" customFormat="1" ht="45" customHeight="1">
      <c r="A297" s="32" t="s">
        <v>3660</v>
      </c>
      <c r="B297" s="33" t="s">
        <v>161</v>
      </c>
      <c r="C297" s="33" t="s">
        <v>161</v>
      </c>
      <c r="D297" s="33" t="s">
        <v>4004</v>
      </c>
      <c r="E297" s="33" t="s">
        <v>4005</v>
      </c>
      <c r="F297" s="34">
        <v>2</v>
      </c>
      <c r="G297" s="32">
        <v>40</v>
      </c>
      <c r="H297" s="32" t="s">
        <v>3049</v>
      </c>
      <c r="I297" s="32" t="e">
        <f>VLOOKUP(E297,'[5]DS Hủy lớp HK1.2017.2018'!$E$3:$J$321,4,0)</f>
        <v>#N/A</v>
      </c>
      <c r="J297" s="33" t="s">
        <v>3050</v>
      </c>
    </row>
    <row r="298" spans="1:10" s="31" customFormat="1" ht="45" customHeight="1">
      <c r="A298" s="32" t="s">
        <v>3662</v>
      </c>
      <c r="B298" s="33" t="s">
        <v>161</v>
      </c>
      <c r="C298" s="33" t="s">
        <v>161</v>
      </c>
      <c r="D298" s="33" t="s">
        <v>4004</v>
      </c>
      <c r="E298" s="33" t="s">
        <v>4006</v>
      </c>
      <c r="F298" s="34">
        <v>2</v>
      </c>
      <c r="G298" s="32">
        <v>40</v>
      </c>
      <c r="H298" s="32" t="s">
        <v>3049</v>
      </c>
      <c r="I298" s="32" t="e">
        <f>VLOOKUP(E298,'[5]DS Hủy lớp HK1.2017.2018'!$E$3:$J$321,4,0)</f>
        <v>#N/A</v>
      </c>
      <c r="J298" s="33" t="s">
        <v>3066</v>
      </c>
    </row>
    <row r="299" spans="1:10" s="31" customFormat="1" ht="45" customHeight="1">
      <c r="A299" s="32" t="s">
        <v>3664</v>
      </c>
      <c r="B299" s="33" t="s">
        <v>161</v>
      </c>
      <c r="C299" s="33" t="s">
        <v>161</v>
      </c>
      <c r="D299" s="33" t="s">
        <v>4004</v>
      </c>
      <c r="E299" s="33" t="s">
        <v>4007</v>
      </c>
      <c r="F299" s="34">
        <v>2</v>
      </c>
      <c r="G299" s="32">
        <v>40</v>
      </c>
      <c r="H299" s="32" t="s">
        <v>3049</v>
      </c>
      <c r="I299" s="32" t="e">
        <f>VLOOKUP(E299,'[5]DS Hủy lớp HK1.2017.2018'!$E$3:$J$321,4,0)</f>
        <v>#N/A</v>
      </c>
      <c r="J299" s="33" t="s">
        <v>3828</v>
      </c>
    </row>
    <row r="300" spans="1:10" s="31" customFormat="1" ht="45" customHeight="1">
      <c r="A300" s="32" t="s">
        <v>3666</v>
      </c>
      <c r="B300" s="33" t="s">
        <v>161</v>
      </c>
      <c r="C300" s="33" t="s">
        <v>161</v>
      </c>
      <c r="D300" s="33" t="s">
        <v>4004</v>
      </c>
      <c r="E300" s="33" t="s">
        <v>4008</v>
      </c>
      <c r="F300" s="34">
        <v>2</v>
      </c>
      <c r="G300" s="32">
        <v>40</v>
      </c>
      <c r="H300" s="32" t="s">
        <v>3049</v>
      </c>
      <c r="I300" s="32" t="e">
        <f>VLOOKUP(E300,'[5]DS Hủy lớp HK1.2017.2018'!$E$3:$J$321,4,0)</f>
        <v>#N/A</v>
      </c>
      <c r="J300" s="33" t="s">
        <v>3847</v>
      </c>
    </row>
    <row r="301" spans="1:10" s="31" customFormat="1" ht="45" customHeight="1">
      <c r="A301" s="32" t="s">
        <v>3668</v>
      </c>
      <c r="B301" s="33" t="s">
        <v>161</v>
      </c>
      <c r="C301" s="33" t="s">
        <v>161</v>
      </c>
      <c r="D301" s="33" t="s">
        <v>4004</v>
      </c>
      <c r="E301" s="33" t="s">
        <v>4009</v>
      </c>
      <c r="F301" s="34">
        <v>2</v>
      </c>
      <c r="G301" s="32">
        <v>40</v>
      </c>
      <c r="H301" s="32" t="s">
        <v>3049</v>
      </c>
      <c r="I301" s="32" t="e">
        <f>VLOOKUP(E301,'[5]DS Hủy lớp HK1.2017.2018'!$E$3:$J$321,4,0)</f>
        <v>#N/A</v>
      </c>
      <c r="J301" s="33" t="s">
        <v>3830</v>
      </c>
    </row>
    <row r="302" spans="1:10" s="31" customFormat="1" ht="45" customHeight="1">
      <c r="A302" s="32" t="s">
        <v>3670</v>
      </c>
      <c r="B302" s="33" t="s">
        <v>161</v>
      </c>
      <c r="C302" s="33" t="s">
        <v>161</v>
      </c>
      <c r="D302" s="33" t="s">
        <v>4004</v>
      </c>
      <c r="E302" s="33" t="s">
        <v>4010</v>
      </c>
      <c r="F302" s="34">
        <v>2</v>
      </c>
      <c r="G302" s="32">
        <v>40</v>
      </c>
      <c r="H302" s="32" t="s">
        <v>3049</v>
      </c>
      <c r="I302" s="32" t="e">
        <f>VLOOKUP(E302,'[5]DS Hủy lớp HK1.2017.2018'!$E$3:$J$321,4,0)</f>
        <v>#N/A</v>
      </c>
      <c r="J302" s="33" t="s">
        <v>3801</v>
      </c>
    </row>
    <row r="303" spans="1:10" s="31" customFormat="1" ht="45" customHeight="1">
      <c r="A303" s="32" t="s">
        <v>3672</v>
      </c>
      <c r="B303" s="33" t="s">
        <v>161</v>
      </c>
      <c r="C303" s="33" t="s">
        <v>161</v>
      </c>
      <c r="D303" s="33" t="s">
        <v>4004</v>
      </c>
      <c r="E303" s="33" t="s">
        <v>4011</v>
      </c>
      <c r="F303" s="34">
        <v>2</v>
      </c>
      <c r="G303" s="32">
        <v>40</v>
      </c>
      <c r="H303" s="32" t="s">
        <v>3049</v>
      </c>
      <c r="I303" s="32" t="e">
        <f>VLOOKUP(E303,'[5]DS Hủy lớp HK1.2017.2018'!$E$3:$J$321,4,0)</f>
        <v>#N/A</v>
      </c>
      <c r="J303" s="33" t="s">
        <v>3069</v>
      </c>
    </row>
    <row r="304" spans="1:10" s="31" customFormat="1" ht="45" customHeight="1">
      <c r="A304" s="32" t="s">
        <v>3674</v>
      </c>
      <c r="B304" s="33" t="s">
        <v>161</v>
      </c>
      <c r="C304" s="33" t="s">
        <v>161</v>
      </c>
      <c r="D304" s="33" t="s">
        <v>4004</v>
      </c>
      <c r="E304" s="33" t="s">
        <v>4012</v>
      </c>
      <c r="F304" s="34">
        <v>2</v>
      </c>
      <c r="G304" s="32">
        <v>40</v>
      </c>
      <c r="H304" s="32" t="s">
        <v>3049</v>
      </c>
      <c r="I304" s="32" t="e">
        <f>VLOOKUP(E304,'[5]DS Hủy lớp HK1.2017.2018'!$E$3:$J$321,4,0)</f>
        <v>#N/A</v>
      </c>
      <c r="J304" s="33" t="s">
        <v>3815</v>
      </c>
    </row>
    <row r="305" spans="1:10" s="31" customFormat="1" ht="45" customHeight="1">
      <c r="A305" s="32" t="s">
        <v>3676</v>
      </c>
      <c r="B305" s="33" t="s">
        <v>161</v>
      </c>
      <c r="C305" s="33" t="s">
        <v>161</v>
      </c>
      <c r="D305" s="33" t="s">
        <v>4004</v>
      </c>
      <c r="E305" s="33" t="s">
        <v>4013</v>
      </c>
      <c r="F305" s="34">
        <v>2</v>
      </c>
      <c r="G305" s="32">
        <v>40</v>
      </c>
      <c r="H305" s="32" t="s">
        <v>3049</v>
      </c>
      <c r="I305" s="32" t="e">
        <f>VLOOKUP(E305,'[5]DS Hủy lớp HK1.2017.2018'!$E$3:$J$321,4,0)</f>
        <v>#N/A</v>
      </c>
      <c r="J305" s="33" t="s">
        <v>3810</v>
      </c>
    </row>
    <row r="306" spans="1:10" s="31" customFormat="1" ht="45" customHeight="1">
      <c r="A306" s="32" t="s">
        <v>3678</v>
      </c>
      <c r="B306" s="33" t="s">
        <v>161</v>
      </c>
      <c r="C306" s="33" t="s">
        <v>161</v>
      </c>
      <c r="D306" s="33" t="s">
        <v>4004</v>
      </c>
      <c r="E306" s="33" t="s">
        <v>4014</v>
      </c>
      <c r="F306" s="34">
        <v>2</v>
      </c>
      <c r="G306" s="32">
        <v>40</v>
      </c>
      <c r="H306" s="32" t="s">
        <v>3049</v>
      </c>
      <c r="I306" s="32" t="e">
        <f>VLOOKUP(E306,'[5]DS Hủy lớp HK1.2017.2018'!$E$3:$J$321,4,0)</f>
        <v>#N/A</v>
      </c>
      <c r="J306" s="33" t="s">
        <v>3822</v>
      </c>
    </row>
    <row r="307" spans="1:10" s="31" customFormat="1" ht="45" customHeight="1">
      <c r="A307" s="32" t="s">
        <v>3680</v>
      </c>
      <c r="B307" s="33" t="s">
        <v>161</v>
      </c>
      <c r="C307" s="33" t="s">
        <v>161</v>
      </c>
      <c r="D307" s="33" t="s">
        <v>3071</v>
      </c>
      <c r="E307" s="33" t="s">
        <v>3072</v>
      </c>
      <c r="F307" s="34">
        <v>2</v>
      </c>
      <c r="G307" s="32">
        <v>0</v>
      </c>
      <c r="H307" s="32" t="s">
        <v>3049</v>
      </c>
      <c r="I307" s="32" t="str">
        <f>VLOOKUP(E307,'[5]DS Hủy lớp HK1.2017.2018'!$E$3:$J$321,4,0)</f>
        <v>Hủy lớp</v>
      </c>
      <c r="J307" s="33" t="s">
        <v>3073</v>
      </c>
    </row>
    <row r="308" spans="1:10" s="31" customFormat="1" ht="45" customHeight="1">
      <c r="A308" s="32" t="s">
        <v>3682</v>
      </c>
      <c r="B308" s="33" t="s">
        <v>161</v>
      </c>
      <c r="C308" s="33" t="s">
        <v>161</v>
      </c>
      <c r="D308" s="33" t="s">
        <v>3075</v>
      </c>
      <c r="E308" s="33" t="s">
        <v>4015</v>
      </c>
      <c r="F308" s="34">
        <v>2</v>
      </c>
      <c r="G308" s="32">
        <v>32</v>
      </c>
      <c r="H308" s="32" t="s">
        <v>3049</v>
      </c>
      <c r="I308" s="32" t="e">
        <f>VLOOKUP(E308,'[5]DS Hủy lớp HK1.2017.2018'!$E$3:$J$321,4,0)</f>
        <v>#N/A</v>
      </c>
      <c r="J308" s="33" t="s">
        <v>3830</v>
      </c>
    </row>
    <row r="309" spans="1:10" s="31" customFormat="1" ht="45" customHeight="1">
      <c r="A309" s="32" t="s">
        <v>3684</v>
      </c>
      <c r="B309" s="33" t="s">
        <v>161</v>
      </c>
      <c r="C309" s="33" t="s">
        <v>161</v>
      </c>
      <c r="D309" s="33" t="s">
        <v>3075</v>
      </c>
      <c r="E309" s="33" t="s">
        <v>3076</v>
      </c>
      <c r="F309" s="34">
        <v>2</v>
      </c>
      <c r="G309" s="32">
        <v>0</v>
      </c>
      <c r="H309" s="32" t="s">
        <v>3049</v>
      </c>
      <c r="I309" s="32" t="str">
        <f>VLOOKUP(E309,'[5]DS Hủy lớp HK1.2017.2018'!$E$3:$J$321,4,0)</f>
        <v>Hủy lớp</v>
      </c>
      <c r="J309" s="33" t="s">
        <v>3063</v>
      </c>
    </row>
    <row r="310" spans="1:10" s="31" customFormat="1" ht="45" customHeight="1">
      <c r="A310" s="32" t="s">
        <v>3687</v>
      </c>
      <c r="B310" s="33" t="s">
        <v>2532</v>
      </c>
      <c r="C310" s="33" t="s">
        <v>4016</v>
      </c>
      <c r="D310" s="33" t="s">
        <v>545</v>
      </c>
      <c r="E310" s="33" t="s">
        <v>767</v>
      </c>
      <c r="F310" s="34">
        <v>2</v>
      </c>
      <c r="G310" s="32">
        <v>56</v>
      </c>
      <c r="H310" s="32" t="s">
        <v>3049</v>
      </c>
      <c r="I310" s="32" t="e">
        <f>VLOOKUP(E310,'[5]DS Hủy lớp HK1.2017.2018'!$E$3:$J$321,4,0)</f>
        <v>#N/A</v>
      </c>
      <c r="J310" s="33" t="s">
        <v>4017</v>
      </c>
    </row>
    <row r="311" spans="1:10" s="31" customFormat="1" ht="45" customHeight="1">
      <c r="A311" s="32" t="s">
        <v>3690</v>
      </c>
      <c r="B311" s="33" t="s">
        <v>2532</v>
      </c>
      <c r="C311" s="33" t="s">
        <v>4016</v>
      </c>
      <c r="D311" s="33" t="s">
        <v>545</v>
      </c>
      <c r="E311" s="33" t="s">
        <v>768</v>
      </c>
      <c r="F311" s="34">
        <v>2</v>
      </c>
      <c r="G311" s="32">
        <v>47</v>
      </c>
      <c r="H311" s="32" t="s">
        <v>3049</v>
      </c>
      <c r="I311" s="32" t="e">
        <f>VLOOKUP(E311,'[5]DS Hủy lớp HK1.2017.2018'!$E$3:$J$321,4,0)</f>
        <v>#N/A</v>
      </c>
      <c r="J311" s="33" t="s">
        <v>4018</v>
      </c>
    </row>
    <row r="312" spans="1:10" s="31" customFormat="1" ht="45" customHeight="1">
      <c r="A312" s="32" t="s">
        <v>3693</v>
      </c>
      <c r="B312" s="33" t="s">
        <v>2532</v>
      </c>
      <c r="C312" s="33" t="s">
        <v>4016</v>
      </c>
      <c r="D312" s="33" t="s">
        <v>546</v>
      </c>
      <c r="E312" s="33" t="s">
        <v>783</v>
      </c>
      <c r="F312" s="34">
        <v>2</v>
      </c>
      <c r="G312" s="32">
        <v>60</v>
      </c>
      <c r="H312" s="32" t="s">
        <v>2998</v>
      </c>
      <c r="I312" s="32" t="e">
        <f>VLOOKUP(E312,'[5]DS Hủy lớp HK1.2017.2018'!$E$3:$J$321,4,0)</f>
        <v>#N/A</v>
      </c>
      <c r="J312" s="33" t="s">
        <v>4019</v>
      </c>
    </row>
    <row r="313" spans="1:10" s="31" customFormat="1" ht="45" customHeight="1">
      <c r="A313" s="32" t="s">
        <v>3695</v>
      </c>
      <c r="B313" s="33" t="s">
        <v>2532</v>
      </c>
      <c r="C313" s="33" t="s">
        <v>4016</v>
      </c>
      <c r="D313" s="33" t="s">
        <v>4020</v>
      </c>
      <c r="E313" s="33" t="s">
        <v>4021</v>
      </c>
      <c r="F313" s="34">
        <v>2</v>
      </c>
      <c r="G313" s="32">
        <v>60</v>
      </c>
      <c r="H313" s="32" t="s">
        <v>2996</v>
      </c>
      <c r="I313" s="32" t="e">
        <f>VLOOKUP(E313,'[5]DS Hủy lớp HK1.2017.2018'!$E$3:$J$321,4,0)</f>
        <v>#N/A</v>
      </c>
      <c r="J313" s="33" t="s">
        <v>4022</v>
      </c>
    </row>
    <row r="314" spans="1:10" s="31" customFormat="1" ht="45" customHeight="1">
      <c r="A314" s="32" t="s">
        <v>3697</v>
      </c>
      <c r="B314" s="33" t="s">
        <v>2532</v>
      </c>
      <c r="C314" s="33" t="s">
        <v>4016</v>
      </c>
      <c r="D314" s="33" t="s">
        <v>4020</v>
      </c>
      <c r="E314" s="33" t="s">
        <v>4023</v>
      </c>
      <c r="F314" s="34">
        <v>2</v>
      </c>
      <c r="G314" s="32">
        <v>46</v>
      </c>
      <c r="H314" s="32" t="s">
        <v>2996</v>
      </c>
      <c r="I314" s="32" t="e">
        <f>VLOOKUP(E314,'[5]DS Hủy lớp HK1.2017.2018'!$E$3:$J$321,4,0)</f>
        <v>#N/A</v>
      </c>
      <c r="J314" s="33" t="s">
        <v>4024</v>
      </c>
    </row>
    <row r="315" spans="1:10" s="31" customFormat="1" ht="45" customHeight="1">
      <c r="A315" s="32" t="s">
        <v>3699</v>
      </c>
      <c r="B315" s="33" t="s">
        <v>2532</v>
      </c>
      <c r="C315" s="33" t="s">
        <v>4016</v>
      </c>
      <c r="D315" s="33" t="s">
        <v>335</v>
      </c>
      <c r="E315" s="33" t="s">
        <v>1874</v>
      </c>
      <c r="F315" s="34">
        <v>3</v>
      </c>
      <c r="G315" s="32">
        <v>48</v>
      </c>
      <c r="H315" s="32" t="s">
        <v>2996</v>
      </c>
      <c r="I315" s="32" t="e">
        <f>VLOOKUP(E315,'[5]DS Hủy lớp HK1.2017.2018'!$E$3:$J$321,4,0)</f>
        <v>#N/A</v>
      </c>
      <c r="J315" s="33" t="s">
        <v>4025</v>
      </c>
    </row>
    <row r="316" spans="1:10" s="31" customFormat="1" ht="45" customHeight="1">
      <c r="A316" s="32" t="s">
        <v>3701</v>
      </c>
      <c r="B316" s="33" t="s">
        <v>2532</v>
      </c>
      <c r="C316" s="33" t="s">
        <v>4016</v>
      </c>
      <c r="D316" s="33" t="s">
        <v>547</v>
      </c>
      <c r="E316" s="33" t="s">
        <v>1881</v>
      </c>
      <c r="F316" s="34">
        <v>2</v>
      </c>
      <c r="G316" s="32">
        <v>47</v>
      </c>
      <c r="H316" s="32" t="s">
        <v>2998</v>
      </c>
      <c r="I316" s="32" t="e">
        <f>VLOOKUP(E316,'[5]DS Hủy lớp HK1.2017.2018'!$E$3:$J$321,4,0)</f>
        <v>#N/A</v>
      </c>
      <c r="J316" s="33" t="s">
        <v>4026</v>
      </c>
    </row>
    <row r="317" spans="1:10" s="31" customFormat="1" ht="45" customHeight="1">
      <c r="A317" s="32" t="s">
        <v>3703</v>
      </c>
      <c r="B317" s="33" t="s">
        <v>2532</v>
      </c>
      <c r="C317" s="33" t="s">
        <v>4016</v>
      </c>
      <c r="D317" s="33" t="s">
        <v>2499</v>
      </c>
      <c r="E317" s="33" t="s">
        <v>2500</v>
      </c>
      <c r="F317" s="34">
        <v>3</v>
      </c>
      <c r="G317" s="32">
        <v>62</v>
      </c>
      <c r="H317" s="32" t="s">
        <v>2998</v>
      </c>
      <c r="I317" s="32" t="e">
        <f>VLOOKUP(E317,'[5]DS Hủy lớp HK1.2017.2018'!$E$3:$J$321,4,0)</f>
        <v>#N/A</v>
      </c>
      <c r="J317" s="33" t="s">
        <v>4027</v>
      </c>
    </row>
    <row r="318" spans="1:10" s="31" customFormat="1" ht="45" customHeight="1">
      <c r="A318" s="32" t="s">
        <v>3705</v>
      </c>
      <c r="B318" s="33" t="s">
        <v>2532</v>
      </c>
      <c r="C318" s="33" t="s">
        <v>4016</v>
      </c>
      <c r="D318" s="33" t="s">
        <v>2499</v>
      </c>
      <c r="E318" s="33" t="s">
        <v>2508</v>
      </c>
      <c r="F318" s="34">
        <v>3</v>
      </c>
      <c r="G318" s="32">
        <v>56</v>
      </c>
      <c r="H318" s="32" t="s">
        <v>2998</v>
      </c>
      <c r="I318" s="32" t="e">
        <f>VLOOKUP(E318,'[5]DS Hủy lớp HK1.2017.2018'!$E$3:$J$321,4,0)</f>
        <v>#N/A</v>
      </c>
      <c r="J318" s="33" t="s">
        <v>4028</v>
      </c>
    </row>
    <row r="319" spans="1:10" s="31" customFormat="1" ht="45" customHeight="1">
      <c r="A319" s="32" t="s">
        <v>3707</v>
      </c>
      <c r="B319" s="33" t="s">
        <v>2532</v>
      </c>
      <c r="C319" s="33" t="s">
        <v>4016</v>
      </c>
      <c r="D319" s="33" t="s">
        <v>549</v>
      </c>
      <c r="E319" s="33" t="s">
        <v>2041</v>
      </c>
      <c r="F319" s="34">
        <v>3</v>
      </c>
      <c r="G319" s="32">
        <v>60</v>
      </c>
      <c r="H319" s="32" t="s">
        <v>2998</v>
      </c>
      <c r="I319" s="32" t="e">
        <f>VLOOKUP(E319,'[5]DS Hủy lớp HK1.2017.2018'!$E$3:$J$321,4,0)</f>
        <v>#N/A</v>
      </c>
      <c r="J319" s="33" t="s">
        <v>4029</v>
      </c>
    </row>
    <row r="320" spans="1:10" s="31" customFormat="1" ht="45" customHeight="1">
      <c r="A320" s="32" t="s">
        <v>3709</v>
      </c>
      <c r="B320" s="33" t="s">
        <v>2532</v>
      </c>
      <c r="C320" s="33" t="s">
        <v>4016</v>
      </c>
      <c r="D320" s="33" t="s">
        <v>549</v>
      </c>
      <c r="E320" s="33" t="s">
        <v>2501</v>
      </c>
      <c r="F320" s="34">
        <v>3</v>
      </c>
      <c r="G320" s="32">
        <v>53</v>
      </c>
      <c r="H320" s="32" t="s">
        <v>2998</v>
      </c>
      <c r="I320" s="32" t="e">
        <f>VLOOKUP(E320,'[5]DS Hủy lớp HK1.2017.2018'!$E$3:$J$321,4,0)</f>
        <v>#N/A</v>
      </c>
      <c r="J320" s="33" t="s">
        <v>4030</v>
      </c>
    </row>
    <row r="321" spans="1:10" s="31" customFormat="1" ht="45" customHeight="1">
      <c r="A321" s="32" t="s">
        <v>3711</v>
      </c>
      <c r="B321" s="33" t="s">
        <v>2532</v>
      </c>
      <c r="C321" s="33" t="s">
        <v>4016</v>
      </c>
      <c r="D321" s="33" t="s">
        <v>4031</v>
      </c>
      <c r="E321" s="33" t="s">
        <v>4032</v>
      </c>
      <c r="F321" s="34">
        <v>3</v>
      </c>
      <c r="G321" s="32">
        <v>61</v>
      </c>
      <c r="H321" s="32" t="s">
        <v>2998</v>
      </c>
      <c r="I321" s="32" t="e">
        <f>VLOOKUP(E321,'[5]DS Hủy lớp HK1.2017.2018'!$E$3:$J$321,4,0)</f>
        <v>#N/A</v>
      </c>
      <c r="J321" s="33" t="s">
        <v>4033</v>
      </c>
    </row>
    <row r="322" spans="1:10" s="31" customFormat="1" ht="45" customHeight="1">
      <c r="A322" s="32" t="s">
        <v>3713</v>
      </c>
      <c r="B322" s="33" t="s">
        <v>2532</v>
      </c>
      <c r="C322" s="33" t="s">
        <v>4016</v>
      </c>
      <c r="D322" s="33" t="s">
        <v>4031</v>
      </c>
      <c r="E322" s="33" t="s">
        <v>4034</v>
      </c>
      <c r="F322" s="34">
        <v>3</v>
      </c>
      <c r="G322" s="32">
        <v>60</v>
      </c>
      <c r="H322" s="32" t="s">
        <v>2998</v>
      </c>
      <c r="I322" s="32" t="e">
        <f>VLOOKUP(E322,'[5]DS Hủy lớp HK1.2017.2018'!$E$3:$J$321,4,0)</f>
        <v>#N/A</v>
      </c>
      <c r="J322" s="33" t="s">
        <v>4035</v>
      </c>
    </row>
    <row r="323" spans="1:10" s="31" customFormat="1" ht="45" customHeight="1">
      <c r="A323" s="32" t="s">
        <v>4036</v>
      </c>
      <c r="B323" s="33" t="s">
        <v>2532</v>
      </c>
      <c r="C323" s="33" t="s">
        <v>142</v>
      </c>
      <c r="D323" s="33" t="s">
        <v>534</v>
      </c>
      <c r="E323" s="33" t="s">
        <v>746</v>
      </c>
      <c r="F323" s="34">
        <v>2</v>
      </c>
      <c r="G323" s="32">
        <v>0</v>
      </c>
      <c r="H323" s="32" t="s">
        <v>2996</v>
      </c>
      <c r="I323" s="32" t="str">
        <f>VLOOKUP(E323,'[5]DS Hủy lớp HK1.2017.2018'!$E$3:$J$321,4,0)</f>
        <v>Hủy lớp</v>
      </c>
      <c r="J323" s="33" t="s">
        <v>3078</v>
      </c>
    </row>
    <row r="324" spans="1:10" s="31" customFormat="1" ht="45" customHeight="1">
      <c r="A324" s="32" t="s">
        <v>4037</v>
      </c>
      <c r="B324" s="33" t="s">
        <v>2532</v>
      </c>
      <c r="C324" s="33" t="s">
        <v>142</v>
      </c>
      <c r="D324" s="33" t="s">
        <v>535</v>
      </c>
      <c r="E324" s="33" t="s">
        <v>1044</v>
      </c>
      <c r="F324" s="34">
        <v>3</v>
      </c>
      <c r="G324" s="32">
        <v>55</v>
      </c>
      <c r="H324" s="32" t="s">
        <v>3049</v>
      </c>
      <c r="I324" s="32" t="e">
        <f>VLOOKUP(E324,'[5]DS Hủy lớp HK1.2017.2018'!$E$3:$J$321,4,0)</f>
        <v>#N/A</v>
      </c>
      <c r="J324" s="33" t="s">
        <v>4038</v>
      </c>
    </row>
    <row r="325" spans="1:10" s="31" customFormat="1" ht="45" customHeight="1">
      <c r="A325" s="32" t="s">
        <v>4039</v>
      </c>
      <c r="B325" s="33" t="s">
        <v>2532</v>
      </c>
      <c r="C325" s="33" t="s">
        <v>142</v>
      </c>
      <c r="D325" s="33" t="s">
        <v>535</v>
      </c>
      <c r="E325" s="33" t="s">
        <v>1045</v>
      </c>
      <c r="F325" s="34">
        <v>3</v>
      </c>
      <c r="G325" s="32">
        <v>66</v>
      </c>
      <c r="H325" s="32" t="s">
        <v>3049</v>
      </c>
      <c r="I325" s="32" t="e">
        <f>VLOOKUP(E325,'[5]DS Hủy lớp HK1.2017.2018'!$E$3:$J$321,4,0)</f>
        <v>#N/A</v>
      </c>
      <c r="J325" s="33" t="s">
        <v>4040</v>
      </c>
    </row>
    <row r="326" spans="1:10" s="31" customFormat="1" ht="45" customHeight="1">
      <c r="A326" s="32" t="s">
        <v>4041</v>
      </c>
      <c r="B326" s="33" t="s">
        <v>2532</v>
      </c>
      <c r="C326" s="33" t="s">
        <v>142</v>
      </c>
      <c r="D326" s="33" t="s">
        <v>535</v>
      </c>
      <c r="E326" s="33" t="s">
        <v>1046</v>
      </c>
      <c r="F326" s="34">
        <v>3</v>
      </c>
      <c r="G326" s="32">
        <v>55</v>
      </c>
      <c r="H326" s="32" t="s">
        <v>3049</v>
      </c>
      <c r="I326" s="32" t="e">
        <f>VLOOKUP(E326,'[5]DS Hủy lớp HK1.2017.2018'!$E$3:$J$321,4,0)</f>
        <v>#N/A</v>
      </c>
      <c r="J326" s="33" t="s">
        <v>4042</v>
      </c>
    </row>
    <row r="327" spans="1:10" s="31" customFormat="1" ht="45" customHeight="1">
      <c r="A327" s="32" t="s">
        <v>4043</v>
      </c>
      <c r="B327" s="33" t="s">
        <v>2532</v>
      </c>
      <c r="C327" s="33" t="s">
        <v>142</v>
      </c>
      <c r="D327" s="33" t="s">
        <v>536</v>
      </c>
      <c r="E327" s="33" t="s">
        <v>1854</v>
      </c>
      <c r="F327" s="34">
        <v>3</v>
      </c>
      <c r="G327" s="32">
        <v>60</v>
      </c>
      <c r="H327" s="32" t="s">
        <v>2996</v>
      </c>
      <c r="I327" s="32" t="e">
        <f>VLOOKUP(E327,'[5]DS Hủy lớp HK1.2017.2018'!$E$3:$J$321,4,0)</f>
        <v>#N/A</v>
      </c>
      <c r="J327" s="33" t="s">
        <v>4044</v>
      </c>
    </row>
    <row r="328" spans="1:10" s="31" customFormat="1" ht="45" customHeight="1">
      <c r="A328" s="32" t="s">
        <v>4045</v>
      </c>
      <c r="B328" s="33" t="s">
        <v>2532</v>
      </c>
      <c r="C328" s="33" t="s">
        <v>142</v>
      </c>
      <c r="D328" s="33" t="s">
        <v>548</v>
      </c>
      <c r="E328" s="33" t="s">
        <v>1900</v>
      </c>
      <c r="F328" s="34">
        <v>2</v>
      </c>
      <c r="G328" s="32">
        <v>0</v>
      </c>
      <c r="H328" s="32" t="s">
        <v>2998</v>
      </c>
      <c r="I328" s="32" t="s">
        <v>3715</v>
      </c>
      <c r="J328" s="33" t="s">
        <v>4046</v>
      </c>
    </row>
    <row r="329" spans="1:10" s="31" customFormat="1" ht="45" customHeight="1">
      <c r="A329" s="32" t="s">
        <v>4047</v>
      </c>
      <c r="B329" s="33" t="s">
        <v>2532</v>
      </c>
      <c r="C329" s="33" t="s">
        <v>142</v>
      </c>
      <c r="D329" s="33" t="s">
        <v>352</v>
      </c>
      <c r="E329" s="33" t="s">
        <v>1965</v>
      </c>
      <c r="F329" s="34">
        <v>3</v>
      </c>
      <c r="G329" s="32">
        <v>64</v>
      </c>
      <c r="H329" s="32" t="s">
        <v>2998</v>
      </c>
      <c r="I329" s="32" t="e">
        <f>VLOOKUP(E329,'[5]DS Hủy lớp HK1.2017.2018'!$E$3:$J$321,4,0)</f>
        <v>#N/A</v>
      </c>
      <c r="J329" s="33" t="s">
        <v>4048</v>
      </c>
    </row>
    <row r="330" spans="1:10" s="31" customFormat="1" ht="45" customHeight="1">
      <c r="A330" s="32" t="s">
        <v>4049</v>
      </c>
      <c r="B330" s="33" t="s">
        <v>2532</v>
      </c>
      <c r="C330" s="33" t="s">
        <v>142</v>
      </c>
      <c r="D330" s="33" t="s">
        <v>537</v>
      </c>
      <c r="E330" s="33" t="s">
        <v>1979</v>
      </c>
      <c r="F330" s="34">
        <v>3</v>
      </c>
      <c r="G330" s="32">
        <v>41</v>
      </c>
      <c r="H330" s="32" t="s">
        <v>2996</v>
      </c>
      <c r="I330" s="32" t="e">
        <f>VLOOKUP(E330,'[5]DS Hủy lớp HK1.2017.2018'!$E$3:$J$321,4,0)</f>
        <v>#N/A</v>
      </c>
      <c r="J330" s="33" t="s">
        <v>4050</v>
      </c>
    </row>
    <row r="331" spans="1:10" s="31" customFormat="1" ht="45" customHeight="1">
      <c r="A331" s="32" t="s">
        <v>4051</v>
      </c>
      <c r="B331" s="33" t="s">
        <v>2532</v>
      </c>
      <c r="C331" s="33" t="s">
        <v>142</v>
      </c>
      <c r="D331" s="33" t="s">
        <v>538</v>
      </c>
      <c r="E331" s="33" t="s">
        <v>1980</v>
      </c>
      <c r="F331" s="34">
        <v>3</v>
      </c>
      <c r="G331" s="32">
        <v>60</v>
      </c>
      <c r="H331" s="32" t="s">
        <v>2996</v>
      </c>
      <c r="I331" s="32" t="e">
        <f>VLOOKUP(E331,'[5]DS Hủy lớp HK1.2017.2018'!$E$3:$J$321,4,0)</f>
        <v>#N/A</v>
      </c>
      <c r="J331" s="33" t="s">
        <v>4052</v>
      </c>
    </row>
    <row r="332" spans="1:10" s="31" customFormat="1" ht="45" customHeight="1">
      <c r="A332" s="32" t="s">
        <v>4053</v>
      </c>
      <c r="B332" s="33" t="s">
        <v>2532</v>
      </c>
      <c r="C332" s="33" t="s">
        <v>142</v>
      </c>
      <c r="D332" s="33" t="s">
        <v>539</v>
      </c>
      <c r="E332" s="33" t="s">
        <v>1981</v>
      </c>
      <c r="F332" s="34">
        <v>3</v>
      </c>
      <c r="G332" s="32">
        <v>66</v>
      </c>
      <c r="H332" s="32" t="s">
        <v>2998</v>
      </c>
      <c r="I332" s="32" t="e">
        <f>VLOOKUP(E332,'[5]DS Hủy lớp HK1.2017.2018'!$E$3:$J$321,4,0)</f>
        <v>#N/A</v>
      </c>
      <c r="J332" s="33" t="s">
        <v>4054</v>
      </c>
    </row>
    <row r="333" spans="1:10" s="31" customFormat="1" ht="45" customHeight="1">
      <c r="A333" s="32" t="s">
        <v>4055</v>
      </c>
      <c r="B333" s="33" t="s">
        <v>2532</v>
      </c>
      <c r="C333" s="33" t="s">
        <v>142</v>
      </c>
      <c r="D333" s="33" t="s">
        <v>2504</v>
      </c>
      <c r="E333" s="33" t="s">
        <v>2505</v>
      </c>
      <c r="F333" s="34">
        <v>3</v>
      </c>
      <c r="G333" s="32">
        <v>65</v>
      </c>
      <c r="H333" s="32" t="s">
        <v>2998</v>
      </c>
      <c r="I333" s="32" t="e">
        <f>VLOOKUP(E333,'[5]DS Hủy lớp HK1.2017.2018'!$E$3:$J$321,4,0)</f>
        <v>#N/A</v>
      </c>
      <c r="J333" s="33" t="s">
        <v>4056</v>
      </c>
    </row>
    <row r="334" spans="1:10" s="31" customFormat="1" ht="45" customHeight="1">
      <c r="A334" s="32" t="s">
        <v>4057</v>
      </c>
      <c r="B334" s="33" t="s">
        <v>3080</v>
      </c>
      <c r="C334" s="33" t="s">
        <v>90</v>
      </c>
      <c r="D334" s="33" t="s">
        <v>427</v>
      </c>
      <c r="E334" s="33" t="s">
        <v>630</v>
      </c>
      <c r="F334" s="34">
        <v>3</v>
      </c>
      <c r="G334" s="32">
        <v>62</v>
      </c>
      <c r="H334" s="32" t="s">
        <v>2996</v>
      </c>
      <c r="I334" s="32" t="e">
        <f>VLOOKUP(E334,'[5]DS Hủy lớp HK1.2017.2018'!$E$3:$J$321,4,0)</f>
        <v>#N/A</v>
      </c>
      <c r="J334" s="33" t="s">
        <v>4058</v>
      </c>
    </row>
    <row r="335" spans="1:10" s="31" customFormat="1" ht="45" customHeight="1">
      <c r="A335" s="32" t="s">
        <v>4059</v>
      </c>
      <c r="B335" s="33" t="s">
        <v>3080</v>
      </c>
      <c r="C335" s="33" t="s">
        <v>90</v>
      </c>
      <c r="D335" s="33" t="s">
        <v>427</v>
      </c>
      <c r="E335" s="33" t="s">
        <v>631</v>
      </c>
      <c r="F335" s="34">
        <v>3</v>
      </c>
      <c r="G335" s="32">
        <v>67</v>
      </c>
      <c r="H335" s="32" t="s">
        <v>2996</v>
      </c>
      <c r="I335" s="32" t="e">
        <f>VLOOKUP(E335,'[5]DS Hủy lớp HK1.2017.2018'!$E$3:$J$321,4,0)</f>
        <v>#N/A</v>
      </c>
      <c r="J335" s="33" t="s">
        <v>4060</v>
      </c>
    </row>
    <row r="336" spans="1:10" s="31" customFormat="1" ht="45" customHeight="1">
      <c r="A336" s="32" t="s">
        <v>4061</v>
      </c>
      <c r="B336" s="33" t="s">
        <v>3080</v>
      </c>
      <c r="C336" s="33" t="s">
        <v>90</v>
      </c>
      <c r="D336" s="33" t="s">
        <v>428</v>
      </c>
      <c r="E336" s="33" t="s">
        <v>632</v>
      </c>
      <c r="F336" s="34">
        <v>3</v>
      </c>
      <c r="G336" s="32">
        <v>58</v>
      </c>
      <c r="H336" s="32" t="s">
        <v>2996</v>
      </c>
      <c r="I336" s="32" t="e">
        <f>VLOOKUP(E336,'[5]DS Hủy lớp HK1.2017.2018'!$E$3:$J$321,4,0)</f>
        <v>#N/A</v>
      </c>
      <c r="J336" s="33" t="s">
        <v>4062</v>
      </c>
    </row>
    <row r="337" spans="1:10" s="31" customFormat="1" ht="45" customHeight="1">
      <c r="A337" s="32" t="s">
        <v>4063</v>
      </c>
      <c r="B337" s="33" t="s">
        <v>3080</v>
      </c>
      <c r="C337" s="33" t="s">
        <v>90</v>
      </c>
      <c r="D337" s="33" t="s">
        <v>428</v>
      </c>
      <c r="E337" s="33" t="s">
        <v>633</v>
      </c>
      <c r="F337" s="34">
        <v>3</v>
      </c>
      <c r="G337" s="32">
        <v>55</v>
      </c>
      <c r="H337" s="32" t="s">
        <v>2996</v>
      </c>
      <c r="I337" s="32" t="e">
        <f>VLOOKUP(E337,'[5]DS Hủy lớp HK1.2017.2018'!$E$3:$J$321,4,0)</f>
        <v>#N/A</v>
      </c>
      <c r="J337" s="33" t="s">
        <v>4064</v>
      </c>
    </row>
    <row r="338" spans="1:10" s="31" customFormat="1" ht="45" customHeight="1">
      <c r="A338" s="32" t="s">
        <v>4065</v>
      </c>
      <c r="B338" s="33" t="s">
        <v>3080</v>
      </c>
      <c r="C338" s="33" t="s">
        <v>90</v>
      </c>
      <c r="D338" s="33" t="s">
        <v>101</v>
      </c>
      <c r="E338" s="33" t="s">
        <v>777</v>
      </c>
      <c r="F338" s="34">
        <v>2</v>
      </c>
      <c r="G338" s="32">
        <v>0</v>
      </c>
      <c r="H338" s="32" t="s">
        <v>2998</v>
      </c>
      <c r="I338" s="32" t="str">
        <f>VLOOKUP(E338,'[5]DS Hủy lớp HK1.2017.2018'!$E$3:$J$321,4,0)</f>
        <v>Hủy lớp</v>
      </c>
      <c r="J338" s="33" t="s">
        <v>3081</v>
      </c>
    </row>
    <row r="339" spans="1:10" s="31" customFormat="1" ht="45" customHeight="1">
      <c r="A339" s="32" t="s">
        <v>4066</v>
      </c>
      <c r="B339" s="33" t="s">
        <v>3080</v>
      </c>
      <c r="C339" s="33" t="s">
        <v>90</v>
      </c>
      <c r="D339" s="33" t="s">
        <v>101</v>
      </c>
      <c r="E339" s="33" t="s">
        <v>778</v>
      </c>
      <c r="F339" s="34">
        <v>2</v>
      </c>
      <c r="G339" s="32">
        <v>0</v>
      </c>
      <c r="H339" s="32" t="s">
        <v>2998</v>
      </c>
      <c r="I339" s="32" t="str">
        <f>VLOOKUP(E339,'[5]DS Hủy lớp HK1.2017.2018'!$E$3:$J$321,4,0)</f>
        <v>Hủy lớp</v>
      </c>
      <c r="J339" s="33" t="s">
        <v>3083</v>
      </c>
    </row>
    <row r="340" spans="1:10" s="31" customFormat="1" ht="45" customHeight="1">
      <c r="A340" s="32" t="s">
        <v>4067</v>
      </c>
      <c r="B340" s="33" t="s">
        <v>3080</v>
      </c>
      <c r="C340" s="33" t="s">
        <v>90</v>
      </c>
      <c r="D340" s="33" t="s">
        <v>101</v>
      </c>
      <c r="E340" s="33" t="s">
        <v>779</v>
      </c>
      <c r="F340" s="34">
        <v>2</v>
      </c>
      <c r="G340" s="32">
        <v>0</v>
      </c>
      <c r="H340" s="32" t="s">
        <v>2998</v>
      </c>
      <c r="I340" s="32" t="str">
        <f>VLOOKUP(E340,'[5]DS Hủy lớp HK1.2017.2018'!$E$3:$J$321,4,0)</f>
        <v>Hủy lớp</v>
      </c>
      <c r="J340" s="33" t="s">
        <v>3085</v>
      </c>
    </row>
    <row r="341" spans="1:10" s="31" customFormat="1" ht="45" customHeight="1">
      <c r="A341" s="32" t="s">
        <v>4068</v>
      </c>
      <c r="B341" s="33" t="s">
        <v>3080</v>
      </c>
      <c r="C341" s="33" t="s">
        <v>90</v>
      </c>
      <c r="D341" s="33" t="s">
        <v>101</v>
      </c>
      <c r="E341" s="33" t="s">
        <v>780</v>
      </c>
      <c r="F341" s="34">
        <v>2</v>
      </c>
      <c r="G341" s="32">
        <v>0</v>
      </c>
      <c r="H341" s="32" t="s">
        <v>2998</v>
      </c>
      <c r="I341" s="32" t="str">
        <f>VLOOKUP(E341,'[5]DS Hủy lớp HK1.2017.2018'!$E$3:$J$321,4,0)</f>
        <v>Hủy lớp</v>
      </c>
      <c r="J341" s="33" t="s">
        <v>3087</v>
      </c>
    </row>
    <row r="342" spans="1:10" s="31" customFormat="1" ht="45" customHeight="1">
      <c r="A342" s="32" t="s">
        <v>4069</v>
      </c>
      <c r="B342" s="33" t="s">
        <v>3080</v>
      </c>
      <c r="C342" s="33" t="s">
        <v>90</v>
      </c>
      <c r="D342" s="33" t="s">
        <v>429</v>
      </c>
      <c r="E342" s="33" t="s">
        <v>781</v>
      </c>
      <c r="F342" s="34">
        <v>2</v>
      </c>
      <c r="G342" s="32">
        <v>64</v>
      </c>
      <c r="H342" s="32" t="s">
        <v>2996</v>
      </c>
      <c r="I342" s="32" t="e">
        <f>VLOOKUP(E342,'[5]DS Hủy lớp HK1.2017.2018'!$E$3:$J$321,4,0)</f>
        <v>#N/A</v>
      </c>
      <c r="J342" s="33" t="s">
        <v>4070</v>
      </c>
    </row>
    <row r="343" spans="1:10" s="31" customFormat="1" ht="45" customHeight="1">
      <c r="A343" s="32" t="s">
        <v>4071</v>
      </c>
      <c r="B343" s="33" t="s">
        <v>3080</v>
      </c>
      <c r="C343" s="33" t="s">
        <v>90</v>
      </c>
      <c r="D343" s="33" t="s">
        <v>429</v>
      </c>
      <c r="E343" s="33" t="s">
        <v>782</v>
      </c>
      <c r="F343" s="34">
        <v>2</v>
      </c>
      <c r="G343" s="32">
        <v>68</v>
      </c>
      <c r="H343" s="32" t="s">
        <v>2996</v>
      </c>
      <c r="I343" s="32" t="e">
        <f>VLOOKUP(E343,'[5]DS Hủy lớp HK1.2017.2018'!$E$3:$J$321,4,0)</f>
        <v>#N/A</v>
      </c>
      <c r="J343" s="33" t="s">
        <v>4072</v>
      </c>
    </row>
    <row r="344" spans="1:10" s="31" customFormat="1" ht="45" customHeight="1">
      <c r="A344" s="32" t="s">
        <v>4073</v>
      </c>
      <c r="B344" s="33" t="s">
        <v>3080</v>
      </c>
      <c r="C344" s="33" t="s">
        <v>90</v>
      </c>
      <c r="D344" s="33" t="s">
        <v>172</v>
      </c>
      <c r="E344" s="33" t="s">
        <v>1019</v>
      </c>
      <c r="F344" s="34">
        <v>3</v>
      </c>
      <c r="G344" s="32">
        <v>63</v>
      </c>
      <c r="H344" s="32" t="s">
        <v>2998</v>
      </c>
      <c r="I344" s="32" t="e">
        <f>VLOOKUP(E344,'[5]DS Hủy lớp HK1.2017.2018'!$E$3:$J$321,4,0)</f>
        <v>#N/A</v>
      </c>
      <c r="J344" s="33" t="s">
        <v>4074</v>
      </c>
    </row>
    <row r="345" spans="1:10" s="31" customFormat="1" ht="45" customHeight="1">
      <c r="A345" s="32" t="s">
        <v>4075</v>
      </c>
      <c r="B345" s="33" t="s">
        <v>3080</v>
      </c>
      <c r="C345" s="33" t="s">
        <v>90</v>
      </c>
      <c r="D345" s="33" t="s">
        <v>172</v>
      </c>
      <c r="E345" s="33" t="s">
        <v>1020</v>
      </c>
      <c r="F345" s="34">
        <v>3</v>
      </c>
      <c r="G345" s="32">
        <v>61</v>
      </c>
      <c r="H345" s="32" t="s">
        <v>2998</v>
      </c>
      <c r="I345" s="32" t="e">
        <f>VLOOKUP(E345,'[5]DS Hủy lớp HK1.2017.2018'!$E$3:$J$321,4,0)</f>
        <v>#N/A</v>
      </c>
      <c r="J345" s="33" t="s">
        <v>4076</v>
      </c>
    </row>
    <row r="346" spans="1:10" s="31" customFormat="1" ht="45" customHeight="1">
      <c r="A346" s="32" t="s">
        <v>4077</v>
      </c>
      <c r="B346" s="33" t="s">
        <v>3080</v>
      </c>
      <c r="C346" s="33" t="s">
        <v>90</v>
      </c>
      <c r="D346" s="33" t="s">
        <v>172</v>
      </c>
      <c r="E346" s="33" t="s">
        <v>1021</v>
      </c>
      <c r="F346" s="34">
        <v>3</v>
      </c>
      <c r="G346" s="32">
        <v>63</v>
      </c>
      <c r="H346" s="32" t="s">
        <v>2998</v>
      </c>
      <c r="I346" s="32" t="e">
        <f>VLOOKUP(E346,'[5]DS Hủy lớp HK1.2017.2018'!$E$3:$J$321,4,0)</f>
        <v>#N/A</v>
      </c>
      <c r="J346" s="33" t="s">
        <v>4078</v>
      </c>
    </row>
    <row r="347" spans="1:10" s="31" customFormat="1" ht="45" customHeight="1">
      <c r="A347" s="32" t="s">
        <v>4079</v>
      </c>
      <c r="B347" s="33" t="s">
        <v>3080</v>
      </c>
      <c r="C347" s="33" t="s">
        <v>90</v>
      </c>
      <c r="D347" s="33" t="s">
        <v>172</v>
      </c>
      <c r="E347" s="33" t="s">
        <v>1022</v>
      </c>
      <c r="F347" s="34">
        <v>3</v>
      </c>
      <c r="G347" s="32">
        <v>62</v>
      </c>
      <c r="H347" s="32" t="s">
        <v>2998</v>
      </c>
      <c r="I347" s="32" t="e">
        <f>VLOOKUP(E347,'[5]DS Hủy lớp HK1.2017.2018'!$E$3:$J$321,4,0)</f>
        <v>#N/A</v>
      </c>
      <c r="J347" s="33" t="s">
        <v>4080</v>
      </c>
    </row>
    <row r="348" spans="1:10" s="31" customFormat="1" ht="45" customHeight="1">
      <c r="A348" s="32" t="s">
        <v>4081</v>
      </c>
      <c r="B348" s="33" t="s">
        <v>3080</v>
      </c>
      <c r="C348" s="33" t="s">
        <v>90</v>
      </c>
      <c r="D348" s="33" t="s">
        <v>172</v>
      </c>
      <c r="E348" s="33" t="s">
        <v>1023</v>
      </c>
      <c r="F348" s="34">
        <v>3</v>
      </c>
      <c r="G348" s="32">
        <v>61</v>
      </c>
      <c r="H348" s="32" t="s">
        <v>2998</v>
      </c>
      <c r="I348" s="32" t="e">
        <f>VLOOKUP(E348,'[5]DS Hủy lớp HK1.2017.2018'!$E$3:$J$321,4,0)</f>
        <v>#N/A</v>
      </c>
      <c r="J348" s="33" t="s">
        <v>4082</v>
      </c>
    </row>
    <row r="349" spans="1:10" s="31" customFormat="1" ht="45" customHeight="1">
      <c r="A349" s="32" t="s">
        <v>4083</v>
      </c>
      <c r="B349" s="33" t="s">
        <v>3080</v>
      </c>
      <c r="C349" s="33" t="s">
        <v>90</v>
      </c>
      <c r="D349" s="33" t="s">
        <v>172</v>
      </c>
      <c r="E349" s="33" t="s">
        <v>1024</v>
      </c>
      <c r="F349" s="34">
        <v>3</v>
      </c>
      <c r="G349" s="32">
        <v>60</v>
      </c>
      <c r="H349" s="32" t="s">
        <v>2998</v>
      </c>
      <c r="I349" s="32" t="e">
        <f>VLOOKUP(E349,'[5]DS Hủy lớp HK1.2017.2018'!$E$3:$J$321,4,0)</f>
        <v>#N/A</v>
      </c>
      <c r="J349" s="33" t="s">
        <v>4084</v>
      </c>
    </row>
    <row r="350" spans="1:10" s="31" customFormat="1" ht="45" customHeight="1">
      <c r="A350" s="32" t="s">
        <v>4085</v>
      </c>
      <c r="B350" s="33" t="s">
        <v>3080</v>
      </c>
      <c r="C350" s="33" t="s">
        <v>90</v>
      </c>
      <c r="D350" s="33" t="s">
        <v>430</v>
      </c>
      <c r="E350" s="33" t="s">
        <v>1127</v>
      </c>
      <c r="F350" s="34">
        <v>2</v>
      </c>
      <c r="G350" s="32">
        <v>67</v>
      </c>
      <c r="H350" s="32" t="s">
        <v>2998</v>
      </c>
      <c r="I350" s="32" t="e">
        <f>VLOOKUP(E350,'[5]DS Hủy lớp HK1.2017.2018'!$E$3:$J$321,4,0)</f>
        <v>#N/A</v>
      </c>
      <c r="J350" s="33" t="s">
        <v>4086</v>
      </c>
    </row>
    <row r="351" spans="1:10" s="31" customFormat="1" ht="45" customHeight="1">
      <c r="A351" s="32" t="s">
        <v>4087</v>
      </c>
      <c r="B351" s="33" t="s">
        <v>3080</v>
      </c>
      <c r="C351" s="33" t="s">
        <v>90</v>
      </c>
      <c r="D351" s="33" t="s">
        <v>430</v>
      </c>
      <c r="E351" s="33" t="s">
        <v>1128</v>
      </c>
      <c r="F351" s="34">
        <v>2</v>
      </c>
      <c r="G351" s="32">
        <v>64</v>
      </c>
      <c r="H351" s="32" t="s">
        <v>2998</v>
      </c>
      <c r="I351" s="32" t="e">
        <f>VLOOKUP(E351,'[5]DS Hủy lớp HK1.2017.2018'!$E$3:$J$321,4,0)</f>
        <v>#N/A</v>
      </c>
      <c r="J351" s="33" t="s">
        <v>4088</v>
      </c>
    </row>
    <row r="352" spans="1:10" s="31" customFormat="1" ht="45" customHeight="1">
      <c r="A352" s="32" t="s">
        <v>4089</v>
      </c>
      <c r="B352" s="33" t="s">
        <v>3080</v>
      </c>
      <c r="C352" s="33" t="s">
        <v>90</v>
      </c>
      <c r="D352" s="33" t="s">
        <v>430</v>
      </c>
      <c r="E352" s="33" t="s">
        <v>1123</v>
      </c>
      <c r="F352" s="34">
        <v>2</v>
      </c>
      <c r="G352" s="32">
        <v>0</v>
      </c>
      <c r="H352" s="32" t="s">
        <v>2998</v>
      </c>
      <c r="I352" s="32" t="str">
        <f>VLOOKUP(E352,'[5]DS Hủy lớp HK1.2017.2018'!$E$3:$J$321,4,0)</f>
        <v>Hủy lớp</v>
      </c>
      <c r="J352" s="33" t="s">
        <v>3089</v>
      </c>
    </row>
    <row r="353" spans="1:10" s="31" customFormat="1" ht="45" customHeight="1">
      <c r="A353" s="32" t="s">
        <v>4090</v>
      </c>
      <c r="B353" s="33" t="s">
        <v>3080</v>
      </c>
      <c r="C353" s="33" t="s">
        <v>90</v>
      </c>
      <c r="D353" s="33" t="s">
        <v>430</v>
      </c>
      <c r="E353" s="33" t="s">
        <v>1124</v>
      </c>
      <c r="F353" s="34">
        <v>2</v>
      </c>
      <c r="G353" s="32">
        <v>0</v>
      </c>
      <c r="H353" s="32" t="s">
        <v>2996</v>
      </c>
      <c r="I353" s="32" t="str">
        <f>VLOOKUP(E353,'[5]DS Hủy lớp HK1.2017.2018'!$E$3:$J$321,4,0)</f>
        <v>Hủy lớp</v>
      </c>
      <c r="J353" s="33" t="s">
        <v>3091</v>
      </c>
    </row>
    <row r="354" spans="1:10" s="31" customFormat="1" ht="45" customHeight="1">
      <c r="A354" s="32" t="s">
        <v>4091</v>
      </c>
      <c r="B354" s="33" t="s">
        <v>3080</v>
      </c>
      <c r="C354" s="33" t="s">
        <v>90</v>
      </c>
      <c r="D354" s="33" t="s">
        <v>430</v>
      </c>
      <c r="E354" s="33" t="s">
        <v>1125</v>
      </c>
      <c r="F354" s="34">
        <v>2</v>
      </c>
      <c r="G354" s="32">
        <v>43</v>
      </c>
      <c r="H354" s="32" t="s">
        <v>2996</v>
      </c>
      <c r="I354" s="32" t="e">
        <f>VLOOKUP(E354,'[5]DS Hủy lớp HK1.2017.2018'!$E$3:$J$321,4,0)</f>
        <v>#N/A</v>
      </c>
      <c r="J354" s="33" t="s">
        <v>4092</v>
      </c>
    </row>
    <row r="355" spans="1:10" s="31" customFormat="1" ht="45" customHeight="1">
      <c r="A355" s="32" t="s">
        <v>4093</v>
      </c>
      <c r="B355" s="33" t="s">
        <v>3080</v>
      </c>
      <c r="C355" s="33" t="s">
        <v>90</v>
      </c>
      <c r="D355" s="33" t="s">
        <v>430</v>
      </c>
      <c r="E355" s="33" t="s">
        <v>1126</v>
      </c>
      <c r="F355" s="34">
        <v>2</v>
      </c>
      <c r="G355" s="32">
        <v>0</v>
      </c>
      <c r="H355" s="32" t="s">
        <v>2996</v>
      </c>
      <c r="I355" s="32" t="str">
        <f>VLOOKUP(E355,'[5]DS Hủy lớp HK1.2017.2018'!$E$3:$J$321,4,0)</f>
        <v>Hủy lớp</v>
      </c>
      <c r="J355" s="33" t="s">
        <v>3093</v>
      </c>
    </row>
    <row r="356" spans="1:10" s="31" customFormat="1" ht="45" customHeight="1">
      <c r="A356" s="32" t="s">
        <v>4094</v>
      </c>
      <c r="B356" s="33" t="s">
        <v>3080</v>
      </c>
      <c r="C356" s="33" t="s">
        <v>90</v>
      </c>
      <c r="D356" s="33" t="s">
        <v>185</v>
      </c>
      <c r="E356" s="33" t="s">
        <v>1732</v>
      </c>
      <c r="F356" s="34">
        <v>2</v>
      </c>
      <c r="G356" s="32">
        <v>60</v>
      </c>
      <c r="H356" s="32" t="s">
        <v>2998</v>
      </c>
      <c r="I356" s="32" t="e">
        <f>VLOOKUP(E356,'[5]DS Hủy lớp HK1.2017.2018'!$E$3:$J$321,4,0)</f>
        <v>#N/A</v>
      </c>
      <c r="J356" s="33" t="s">
        <v>4095</v>
      </c>
    </row>
    <row r="357" spans="1:10" s="31" customFormat="1" ht="45" customHeight="1">
      <c r="A357" s="32" t="s">
        <v>4096</v>
      </c>
      <c r="B357" s="33" t="s">
        <v>3080</v>
      </c>
      <c r="C357" s="33" t="s">
        <v>90</v>
      </c>
      <c r="D357" s="33" t="s">
        <v>185</v>
      </c>
      <c r="E357" s="33" t="s">
        <v>1733</v>
      </c>
      <c r="F357" s="34">
        <v>2</v>
      </c>
      <c r="G357" s="32">
        <v>34</v>
      </c>
      <c r="H357" s="32" t="s">
        <v>2998</v>
      </c>
      <c r="I357" s="32" t="e">
        <f>VLOOKUP(E357,'[5]DS Hủy lớp HK1.2017.2018'!$E$3:$J$321,4,0)</f>
        <v>#N/A</v>
      </c>
      <c r="J357" s="33" t="s">
        <v>4097</v>
      </c>
    </row>
    <row r="358" spans="1:10" s="31" customFormat="1" ht="45" customHeight="1">
      <c r="A358" s="32" t="s">
        <v>4098</v>
      </c>
      <c r="B358" s="33" t="s">
        <v>3080</v>
      </c>
      <c r="C358" s="33" t="s">
        <v>90</v>
      </c>
      <c r="D358" s="33" t="s">
        <v>2726</v>
      </c>
      <c r="E358" s="33" t="s">
        <v>2925</v>
      </c>
      <c r="F358" s="34">
        <v>3</v>
      </c>
      <c r="G358" s="32">
        <v>60</v>
      </c>
      <c r="H358" s="32" t="s">
        <v>2996</v>
      </c>
      <c r="I358" s="32" t="e">
        <f>VLOOKUP(E358,'[5]DS Hủy lớp HK1.2017.2018'!$E$3:$J$321,4,0)</f>
        <v>#N/A</v>
      </c>
      <c r="J358" s="33" t="s">
        <v>4099</v>
      </c>
    </row>
    <row r="359" spans="1:10" s="31" customFormat="1" ht="45" customHeight="1">
      <c r="A359" s="32" t="s">
        <v>4100</v>
      </c>
      <c r="B359" s="33" t="s">
        <v>3080</v>
      </c>
      <c r="C359" s="33" t="s">
        <v>90</v>
      </c>
      <c r="D359" s="33" t="s">
        <v>2726</v>
      </c>
      <c r="E359" s="33" t="s">
        <v>2727</v>
      </c>
      <c r="F359" s="34">
        <v>2</v>
      </c>
      <c r="G359" s="32">
        <v>0</v>
      </c>
      <c r="H359" s="32" t="s">
        <v>2998</v>
      </c>
      <c r="I359" s="32" t="str">
        <f>VLOOKUP(E359,'[5]DS Hủy lớp HK1.2017.2018'!$E$3:$J$321,4,0)</f>
        <v>Hủy lớp</v>
      </c>
      <c r="J359" s="33" t="s">
        <v>3095</v>
      </c>
    </row>
    <row r="360" spans="1:10" s="31" customFormat="1" ht="45" customHeight="1">
      <c r="A360" s="32" t="s">
        <v>4101</v>
      </c>
      <c r="B360" s="33" t="s">
        <v>3080</v>
      </c>
      <c r="C360" s="33" t="s">
        <v>27</v>
      </c>
      <c r="D360" s="33" t="s">
        <v>453</v>
      </c>
      <c r="E360" s="33" t="s">
        <v>628</v>
      </c>
      <c r="F360" s="34">
        <v>2</v>
      </c>
      <c r="G360" s="32">
        <v>61</v>
      </c>
      <c r="H360" s="32" t="s">
        <v>2996</v>
      </c>
      <c r="I360" s="32" t="e">
        <f>VLOOKUP(E360,'[5]DS Hủy lớp HK1.2017.2018'!$E$3:$J$321,4,0)</f>
        <v>#N/A</v>
      </c>
      <c r="J360" s="33" t="s">
        <v>4102</v>
      </c>
    </row>
    <row r="361" spans="1:10" s="31" customFormat="1" ht="45" customHeight="1">
      <c r="A361" s="32" t="s">
        <v>4103</v>
      </c>
      <c r="B361" s="33" t="s">
        <v>3080</v>
      </c>
      <c r="C361" s="33" t="s">
        <v>27</v>
      </c>
      <c r="D361" s="33" t="s">
        <v>453</v>
      </c>
      <c r="E361" s="33" t="s">
        <v>629</v>
      </c>
      <c r="F361" s="34">
        <v>2</v>
      </c>
      <c r="G361" s="32">
        <v>67</v>
      </c>
      <c r="H361" s="32" t="s">
        <v>2996</v>
      </c>
      <c r="I361" s="32" t="e">
        <f>VLOOKUP(E361,'[5]DS Hủy lớp HK1.2017.2018'!$E$3:$J$321,4,0)</f>
        <v>#N/A</v>
      </c>
      <c r="J361" s="33" t="s">
        <v>4104</v>
      </c>
    </row>
    <row r="362" spans="1:10" s="31" customFormat="1" ht="45" customHeight="1">
      <c r="A362" s="32" t="s">
        <v>4105</v>
      </c>
      <c r="B362" s="33" t="s">
        <v>3080</v>
      </c>
      <c r="C362" s="33" t="s">
        <v>27</v>
      </c>
      <c r="D362" s="33" t="s">
        <v>454</v>
      </c>
      <c r="E362" s="33" t="s">
        <v>903</v>
      </c>
      <c r="F362" s="34">
        <v>3</v>
      </c>
      <c r="G362" s="32">
        <v>63</v>
      </c>
      <c r="H362" s="32" t="s">
        <v>2996</v>
      </c>
      <c r="I362" s="32" t="e">
        <f>VLOOKUP(E362,'[5]DS Hủy lớp HK1.2017.2018'!$E$3:$J$321,4,0)</f>
        <v>#N/A</v>
      </c>
      <c r="J362" s="33" t="s">
        <v>4106</v>
      </c>
    </row>
    <row r="363" spans="1:10" s="31" customFormat="1" ht="45" customHeight="1">
      <c r="A363" s="32" t="s">
        <v>4107</v>
      </c>
      <c r="B363" s="33" t="s">
        <v>3080</v>
      </c>
      <c r="C363" s="33" t="s">
        <v>27</v>
      </c>
      <c r="D363" s="33" t="s">
        <v>454</v>
      </c>
      <c r="E363" s="33" t="s">
        <v>904</v>
      </c>
      <c r="F363" s="34">
        <v>3</v>
      </c>
      <c r="G363" s="32">
        <v>67</v>
      </c>
      <c r="H363" s="32" t="s">
        <v>2996</v>
      </c>
      <c r="I363" s="32" t="e">
        <f>VLOOKUP(E363,'[5]DS Hủy lớp HK1.2017.2018'!$E$3:$J$321,4,0)</f>
        <v>#N/A</v>
      </c>
      <c r="J363" s="33" t="s">
        <v>4108</v>
      </c>
    </row>
    <row r="364" spans="1:10" s="31" customFormat="1" ht="45" customHeight="1">
      <c r="A364" s="32" t="s">
        <v>4109</v>
      </c>
      <c r="B364" s="33" t="s">
        <v>3080</v>
      </c>
      <c r="C364" s="33" t="s">
        <v>27</v>
      </c>
      <c r="D364" s="33" t="s">
        <v>455</v>
      </c>
      <c r="E364" s="33" t="s">
        <v>905</v>
      </c>
      <c r="F364" s="34">
        <v>3</v>
      </c>
      <c r="G364" s="32">
        <v>55</v>
      </c>
      <c r="H364" s="32" t="s">
        <v>2996</v>
      </c>
      <c r="I364" s="32" t="e">
        <f>VLOOKUP(E364,'[5]DS Hủy lớp HK1.2017.2018'!$E$3:$J$321,4,0)</f>
        <v>#N/A</v>
      </c>
      <c r="J364" s="33" t="s">
        <v>4110</v>
      </c>
    </row>
    <row r="365" spans="1:10" s="31" customFormat="1" ht="45" customHeight="1">
      <c r="A365" s="32" t="s">
        <v>4111</v>
      </c>
      <c r="B365" s="33" t="s">
        <v>3080</v>
      </c>
      <c r="C365" s="33" t="s">
        <v>27</v>
      </c>
      <c r="D365" s="33" t="s">
        <v>455</v>
      </c>
      <c r="E365" s="33" t="s">
        <v>906</v>
      </c>
      <c r="F365" s="34">
        <v>3</v>
      </c>
      <c r="G365" s="32">
        <v>57</v>
      </c>
      <c r="H365" s="32" t="s">
        <v>2996</v>
      </c>
      <c r="I365" s="32" t="e">
        <f>VLOOKUP(E365,'[5]DS Hủy lớp HK1.2017.2018'!$E$3:$J$321,4,0)</f>
        <v>#N/A</v>
      </c>
      <c r="J365" s="33" t="s">
        <v>4112</v>
      </c>
    </row>
    <row r="366" spans="1:10" s="31" customFormat="1" ht="45" customHeight="1">
      <c r="A366" s="32" t="s">
        <v>4113</v>
      </c>
      <c r="B366" s="33" t="s">
        <v>3080</v>
      </c>
      <c r="C366" s="33" t="s">
        <v>27</v>
      </c>
      <c r="D366" s="33" t="s">
        <v>456</v>
      </c>
      <c r="E366" s="33" t="s">
        <v>907</v>
      </c>
      <c r="F366" s="34">
        <v>3</v>
      </c>
      <c r="G366" s="32">
        <v>55</v>
      </c>
      <c r="H366" s="32" t="s">
        <v>2996</v>
      </c>
      <c r="I366" s="32" t="e">
        <f>VLOOKUP(E366,'[5]DS Hủy lớp HK1.2017.2018'!$E$3:$J$321,4,0)</f>
        <v>#N/A</v>
      </c>
      <c r="J366" s="33" t="s">
        <v>4114</v>
      </c>
    </row>
    <row r="367" spans="1:10" s="31" customFormat="1" ht="45" customHeight="1">
      <c r="A367" s="32" t="s">
        <v>4115</v>
      </c>
      <c r="B367" s="33" t="s">
        <v>3080</v>
      </c>
      <c r="C367" s="33" t="s">
        <v>27</v>
      </c>
      <c r="D367" s="33" t="s">
        <v>456</v>
      </c>
      <c r="E367" s="33" t="s">
        <v>908</v>
      </c>
      <c r="F367" s="34">
        <v>3</v>
      </c>
      <c r="G367" s="32">
        <v>51</v>
      </c>
      <c r="H367" s="32" t="s">
        <v>2996</v>
      </c>
      <c r="I367" s="32" t="e">
        <f>VLOOKUP(E367,'[5]DS Hủy lớp HK1.2017.2018'!$E$3:$J$321,4,0)</f>
        <v>#N/A</v>
      </c>
      <c r="J367" s="33" t="s">
        <v>4116</v>
      </c>
    </row>
    <row r="368" spans="1:10" s="31" customFormat="1" ht="45" customHeight="1">
      <c r="A368" s="32" t="s">
        <v>4117</v>
      </c>
      <c r="B368" s="33" t="s">
        <v>3080</v>
      </c>
      <c r="C368" s="33" t="s">
        <v>27</v>
      </c>
      <c r="D368" s="33" t="s">
        <v>104</v>
      </c>
      <c r="E368" s="33" t="s">
        <v>1080</v>
      </c>
      <c r="F368" s="34">
        <v>2</v>
      </c>
      <c r="G368" s="32">
        <v>0</v>
      </c>
      <c r="H368" s="32" t="s">
        <v>2998</v>
      </c>
      <c r="I368" s="32" t="str">
        <f>VLOOKUP(E368,'[5]DS Hủy lớp HK1.2017.2018'!$E$3:$J$321,4,0)</f>
        <v>Hủy lớp</v>
      </c>
      <c r="J368" s="33" t="s">
        <v>3097</v>
      </c>
    </row>
    <row r="369" spans="1:10" s="31" customFormat="1" ht="45" customHeight="1">
      <c r="A369" s="32" t="s">
        <v>4118</v>
      </c>
      <c r="B369" s="33" t="s">
        <v>3080</v>
      </c>
      <c r="C369" s="33" t="s">
        <v>27</v>
      </c>
      <c r="D369" s="33" t="s">
        <v>104</v>
      </c>
      <c r="E369" s="33" t="s">
        <v>1081</v>
      </c>
      <c r="F369" s="34">
        <v>2</v>
      </c>
      <c r="G369" s="32">
        <v>60</v>
      </c>
      <c r="H369" s="32" t="s">
        <v>2998</v>
      </c>
      <c r="I369" s="32" t="e">
        <f>VLOOKUP(E369,'[5]DS Hủy lớp HK1.2017.2018'!$E$3:$J$321,4,0)</f>
        <v>#N/A</v>
      </c>
      <c r="J369" s="33" t="s">
        <v>4119</v>
      </c>
    </row>
    <row r="370" spans="1:10" s="31" customFormat="1" ht="45" customHeight="1">
      <c r="A370" s="32" t="s">
        <v>4120</v>
      </c>
      <c r="B370" s="33" t="s">
        <v>3080</v>
      </c>
      <c r="C370" s="33" t="s">
        <v>27</v>
      </c>
      <c r="D370" s="33" t="s">
        <v>104</v>
      </c>
      <c r="E370" s="33" t="s">
        <v>1082</v>
      </c>
      <c r="F370" s="34">
        <v>2</v>
      </c>
      <c r="G370" s="32">
        <v>61</v>
      </c>
      <c r="H370" s="32" t="s">
        <v>2998</v>
      </c>
      <c r="I370" s="32" t="e">
        <f>VLOOKUP(E370,'[5]DS Hủy lớp HK1.2017.2018'!$E$3:$J$321,4,0)</f>
        <v>#N/A</v>
      </c>
      <c r="J370" s="33" t="s">
        <v>4121</v>
      </c>
    </row>
    <row r="371" spans="1:10" s="31" customFormat="1" ht="45" customHeight="1">
      <c r="A371" s="32" t="s">
        <v>4122</v>
      </c>
      <c r="B371" s="33" t="s">
        <v>3080</v>
      </c>
      <c r="C371" s="33" t="s">
        <v>27</v>
      </c>
      <c r="D371" s="33" t="s">
        <v>104</v>
      </c>
      <c r="E371" s="33" t="s">
        <v>1083</v>
      </c>
      <c r="F371" s="34">
        <v>2</v>
      </c>
      <c r="G371" s="32">
        <v>60</v>
      </c>
      <c r="H371" s="32" t="s">
        <v>2998</v>
      </c>
      <c r="I371" s="32" t="e">
        <f>VLOOKUP(E371,'[5]DS Hủy lớp HK1.2017.2018'!$E$3:$J$321,4,0)</f>
        <v>#N/A</v>
      </c>
      <c r="J371" s="33" t="s">
        <v>4123</v>
      </c>
    </row>
    <row r="372" spans="1:10" s="31" customFormat="1" ht="45" customHeight="1">
      <c r="A372" s="32" t="s">
        <v>4124</v>
      </c>
      <c r="B372" s="33" t="s">
        <v>3080</v>
      </c>
      <c r="C372" s="33" t="s">
        <v>27</v>
      </c>
      <c r="D372" s="33" t="s">
        <v>104</v>
      </c>
      <c r="E372" s="33" t="s">
        <v>1084</v>
      </c>
      <c r="F372" s="34">
        <v>2</v>
      </c>
      <c r="G372" s="32">
        <v>60</v>
      </c>
      <c r="H372" s="32" t="s">
        <v>2998</v>
      </c>
      <c r="I372" s="32" t="e">
        <f>VLOOKUP(E372,'[5]DS Hủy lớp HK1.2017.2018'!$E$3:$J$321,4,0)</f>
        <v>#N/A</v>
      </c>
      <c r="J372" s="33" t="s">
        <v>4125</v>
      </c>
    </row>
    <row r="373" spans="1:10" s="31" customFormat="1" ht="45" customHeight="1">
      <c r="A373" s="32" t="s">
        <v>4126</v>
      </c>
      <c r="B373" s="33" t="s">
        <v>3080</v>
      </c>
      <c r="C373" s="33" t="s">
        <v>27</v>
      </c>
      <c r="D373" s="33" t="s">
        <v>104</v>
      </c>
      <c r="E373" s="33" t="s">
        <v>1085</v>
      </c>
      <c r="F373" s="34">
        <v>2</v>
      </c>
      <c r="G373" s="32">
        <v>25</v>
      </c>
      <c r="H373" s="32" t="s">
        <v>2998</v>
      </c>
      <c r="I373" s="32" t="e">
        <f>VLOOKUP(E373,'[5]DS Hủy lớp HK1.2017.2018'!$E$3:$J$321,4,0)</f>
        <v>#N/A</v>
      </c>
      <c r="J373" s="33" t="s">
        <v>4127</v>
      </c>
    </row>
    <row r="374" spans="1:10" s="31" customFormat="1" ht="45" customHeight="1">
      <c r="A374" s="32" t="s">
        <v>4128</v>
      </c>
      <c r="B374" s="33" t="s">
        <v>3080</v>
      </c>
      <c r="C374" s="33" t="s">
        <v>27</v>
      </c>
      <c r="D374" s="33" t="s">
        <v>104</v>
      </c>
      <c r="E374" s="33" t="s">
        <v>1086</v>
      </c>
      <c r="F374" s="34">
        <v>2</v>
      </c>
      <c r="G374" s="32">
        <v>60</v>
      </c>
      <c r="H374" s="32" t="s">
        <v>2998</v>
      </c>
      <c r="I374" s="32" t="e">
        <f>VLOOKUP(E374,'[5]DS Hủy lớp HK1.2017.2018'!$E$3:$J$321,4,0)</f>
        <v>#N/A</v>
      </c>
      <c r="J374" s="33" t="s">
        <v>4129</v>
      </c>
    </row>
    <row r="375" spans="1:10" s="31" customFormat="1" ht="45" customHeight="1">
      <c r="A375" s="32" t="s">
        <v>4130</v>
      </c>
      <c r="B375" s="33" t="s">
        <v>3080</v>
      </c>
      <c r="C375" s="33" t="s">
        <v>27</v>
      </c>
      <c r="D375" s="33" t="s">
        <v>104</v>
      </c>
      <c r="E375" s="33" t="s">
        <v>1087</v>
      </c>
      <c r="F375" s="34">
        <v>2</v>
      </c>
      <c r="G375" s="32">
        <v>59</v>
      </c>
      <c r="H375" s="32" t="s">
        <v>3049</v>
      </c>
      <c r="I375" s="32" t="e">
        <f>VLOOKUP(E375,'[5]DS Hủy lớp HK1.2017.2018'!$E$3:$J$321,4,0)</f>
        <v>#N/A</v>
      </c>
      <c r="J375" s="33" t="s">
        <v>4131</v>
      </c>
    </row>
    <row r="376" spans="1:10" s="31" customFormat="1" ht="45" customHeight="1">
      <c r="A376" s="32" t="s">
        <v>4132</v>
      </c>
      <c r="B376" s="33" t="s">
        <v>3080</v>
      </c>
      <c r="C376" s="33" t="s">
        <v>27</v>
      </c>
      <c r="D376" s="33" t="s">
        <v>182</v>
      </c>
      <c r="E376" s="33" t="s">
        <v>1088</v>
      </c>
      <c r="F376" s="34">
        <v>3</v>
      </c>
      <c r="G376" s="32">
        <v>60</v>
      </c>
      <c r="H376" s="32" t="s">
        <v>2998</v>
      </c>
      <c r="I376" s="32" t="e">
        <f>VLOOKUP(E376,'[5]DS Hủy lớp HK1.2017.2018'!$E$3:$J$321,4,0)</f>
        <v>#N/A</v>
      </c>
      <c r="J376" s="33" t="s">
        <v>4133</v>
      </c>
    </row>
    <row r="377" spans="1:10" s="31" customFormat="1" ht="45" customHeight="1">
      <c r="A377" s="32" t="s">
        <v>4134</v>
      </c>
      <c r="B377" s="33" t="s">
        <v>3080</v>
      </c>
      <c r="C377" s="33" t="s">
        <v>27</v>
      </c>
      <c r="D377" s="33" t="s">
        <v>182</v>
      </c>
      <c r="E377" s="33" t="s">
        <v>1089</v>
      </c>
      <c r="F377" s="34">
        <v>3</v>
      </c>
      <c r="G377" s="32">
        <v>62</v>
      </c>
      <c r="H377" s="32" t="s">
        <v>2998</v>
      </c>
      <c r="I377" s="32" t="e">
        <f>VLOOKUP(E377,'[5]DS Hủy lớp HK1.2017.2018'!$E$3:$J$321,4,0)</f>
        <v>#N/A</v>
      </c>
      <c r="J377" s="33" t="s">
        <v>4135</v>
      </c>
    </row>
    <row r="378" spans="1:10" s="31" customFormat="1" ht="45" customHeight="1">
      <c r="A378" s="32" t="s">
        <v>4136</v>
      </c>
      <c r="B378" s="33" t="s">
        <v>3080</v>
      </c>
      <c r="C378" s="33" t="s">
        <v>27</v>
      </c>
      <c r="D378" s="33" t="s">
        <v>182</v>
      </c>
      <c r="E378" s="33" t="s">
        <v>1090</v>
      </c>
      <c r="F378" s="34">
        <v>3</v>
      </c>
      <c r="G378" s="32">
        <v>62</v>
      </c>
      <c r="H378" s="32" t="s">
        <v>2998</v>
      </c>
      <c r="I378" s="32" t="e">
        <f>VLOOKUP(E378,'[5]DS Hủy lớp HK1.2017.2018'!$E$3:$J$321,4,0)</f>
        <v>#N/A</v>
      </c>
      <c r="J378" s="33" t="s">
        <v>4137</v>
      </c>
    </row>
    <row r="379" spans="1:10" s="31" customFormat="1" ht="45" customHeight="1">
      <c r="A379" s="32" t="s">
        <v>4138</v>
      </c>
      <c r="B379" s="33" t="s">
        <v>3080</v>
      </c>
      <c r="C379" s="33" t="s">
        <v>27</v>
      </c>
      <c r="D379" s="33" t="s">
        <v>182</v>
      </c>
      <c r="E379" s="33" t="s">
        <v>1091</v>
      </c>
      <c r="F379" s="34">
        <v>3</v>
      </c>
      <c r="G379" s="32">
        <v>60</v>
      </c>
      <c r="H379" s="32" t="s">
        <v>2998</v>
      </c>
      <c r="I379" s="32" t="e">
        <f>VLOOKUP(E379,'[5]DS Hủy lớp HK1.2017.2018'!$E$3:$J$321,4,0)</f>
        <v>#N/A</v>
      </c>
      <c r="J379" s="33" t="s">
        <v>4139</v>
      </c>
    </row>
    <row r="380" spans="1:10" s="31" customFormat="1" ht="45" customHeight="1">
      <c r="A380" s="32" t="s">
        <v>4140</v>
      </c>
      <c r="B380" s="33" t="s">
        <v>3080</v>
      </c>
      <c r="C380" s="33" t="s">
        <v>27</v>
      </c>
      <c r="D380" s="33" t="s">
        <v>182</v>
      </c>
      <c r="E380" s="33" t="s">
        <v>1092</v>
      </c>
      <c r="F380" s="34">
        <v>3</v>
      </c>
      <c r="G380" s="32">
        <v>66</v>
      </c>
      <c r="H380" s="32" t="s">
        <v>2998</v>
      </c>
      <c r="I380" s="32" t="e">
        <f>VLOOKUP(E380,'[5]DS Hủy lớp HK1.2017.2018'!$E$3:$J$321,4,0)</f>
        <v>#N/A</v>
      </c>
      <c r="J380" s="33" t="s">
        <v>4141</v>
      </c>
    </row>
    <row r="381" spans="1:10" s="31" customFormat="1" ht="45" customHeight="1">
      <c r="A381" s="32" t="s">
        <v>4142</v>
      </c>
      <c r="B381" s="33" t="s">
        <v>3080</v>
      </c>
      <c r="C381" s="33" t="s">
        <v>27</v>
      </c>
      <c r="D381" s="33" t="s">
        <v>182</v>
      </c>
      <c r="E381" s="33" t="s">
        <v>1093</v>
      </c>
      <c r="F381" s="34">
        <v>3</v>
      </c>
      <c r="G381" s="32">
        <v>62</v>
      </c>
      <c r="H381" s="32" t="s">
        <v>2998</v>
      </c>
      <c r="I381" s="32" t="e">
        <f>VLOOKUP(E381,'[5]DS Hủy lớp HK1.2017.2018'!$E$3:$J$321,4,0)</f>
        <v>#N/A</v>
      </c>
      <c r="J381" s="33" t="s">
        <v>4143</v>
      </c>
    </row>
    <row r="382" spans="1:10" s="31" customFormat="1" ht="45" customHeight="1">
      <c r="A382" s="32" t="s">
        <v>4144</v>
      </c>
      <c r="B382" s="33" t="s">
        <v>3080</v>
      </c>
      <c r="C382" s="33" t="s">
        <v>27</v>
      </c>
      <c r="D382" s="33" t="s">
        <v>182</v>
      </c>
      <c r="E382" s="33" t="s">
        <v>1094</v>
      </c>
      <c r="F382" s="34">
        <v>3</v>
      </c>
      <c r="G382" s="32">
        <v>61</v>
      </c>
      <c r="H382" s="32" t="s">
        <v>2998</v>
      </c>
      <c r="I382" s="32" t="e">
        <f>VLOOKUP(E382,'[5]DS Hủy lớp HK1.2017.2018'!$E$3:$J$321,4,0)</f>
        <v>#N/A</v>
      </c>
      <c r="J382" s="33" t="s">
        <v>4145</v>
      </c>
    </row>
    <row r="383" spans="1:10" s="31" customFormat="1" ht="45" customHeight="1">
      <c r="A383" s="32" t="s">
        <v>4146</v>
      </c>
      <c r="B383" s="33" t="s">
        <v>3080</v>
      </c>
      <c r="C383" s="33" t="s">
        <v>27</v>
      </c>
      <c r="D383" s="33" t="s">
        <v>182</v>
      </c>
      <c r="E383" s="33" t="s">
        <v>1095</v>
      </c>
      <c r="F383" s="34">
        <v>3</v>
      </c>
      <c r="G383" s="32">
        <v>61</v>
      </c>
      <c r="H383" s="32" t="s">
        <v>2998</v>
      </c>
      <c r="I383" s="32" t="e">
        <f>VLOOKUP(E383,'[5]DS Hủy lớp HK1.2017.2018'!$E$3:$J$321,4,0)</f>
        <v>#N/A</v>
      </c>
      <c r="J383" s="33" t="s">
        <v>4147</v>
      </c>
    </row>
    <row r="384" spans="1:10" s="31" customFormat="1" ht="45" customHeight="1">
      <c r="A384" s="32" t="s">
        <v>4148</v>
      </c>
      <c r="B384" s="33" t="s">
        <v>3080</v>
      </c>
      <c r="C384" s="33" t="s">
        <v>27</v>
      </c>
      <c r="D384" s="33" t="s">
        <v>92</v>
      </c>
      <c r="E384" s="33" t="s">
        <v>1810</v>
      </c>
      <c r="F384" s="34">
        <v>2</v>
      </c>
      <c r="G384" s="32">
        <v>58</v>
      </c>
      <c r="H384" s="32" t="s">
        <v>2996</v>
      </c>
      <c r="I384" s="32" t="e">
        <f>VLOOKUP(E384,'[5]DS Hủy lớp HK1.2017.2018'!$E$3:$J$321,4,0)</f>
        <v>#N/A</v>
      </c>
      <c r="J384" s="33" t="s">
        <v>4149</v>
      </c>
    </row>
    <row r="385" spans="1:10" s="31" customFormat="1" ht="45" customHeight="1">
      <c r="A385" s="32" t="s">
        <v>4150</v>
      </c>
      <c r="B385" s="33" t="s">
        <v>3080</v>
      </c>
      <c r="C385" s="33" t="s">
        <v>27</v>
      </c>
      <c r="D385" s="33" t="s">
        <v>92</v>
      </c>
      <c r="E385" s="33" t="s">
        <v>1811</v>
      </c>
      <c r="F385" s="34">
        <v>2</v>
      </c>
      <c r="G385" s="32">
        <v>47</v>
      </c>
      <c r="H385" s="32" t="s">
        <v>2996</v>
      </c>
      <c r="I385" s="32" t="e">
        <f>VLOOKUP(E385,'[5]DS Hủy lớp HK1.2017.2018'!$E$3:$J$321,4,0)</f>
        <v>#N/A</v>
      </c>
      <c r="J385" s="33" t="s">
        <v>4151</v>
      </c>
    </row>
    <row r="386" spans="1:10" s="31" customFormat="1" ht="45" customHeight="1">
      <c r="A386" s="32" t="s">
        <v>4152</v>
      </c>
      <c r="B386" s="33" t="s">
        <v>4153</v>
      </c>
      <c r="C386" s="33" t="s">
        <v>221</v>
      </c>
      <c r="D386" s="33" t="s">
        <v>222</v>
      </c>
      <c r="E386" s="33" t="s">
        <v>619</v>
      </c>
      <c r="F386" s="34">
        <v>2</v>
      </c>
      <c r="G386" s="32">
        <v>61</v>
      </c>
      <c r="H386" s="32" t="s">
        <v>2998</v>
      </c>
      <c r="I386" s="32" t="e">
        <f>VLOOKUP(E386,'[5]DS Hủy lớp HK1.2017.2018'!$E$3:$J$321,4,0)</f>
        <v>#N/A</v>
      </c>
      <c r="J386" s="33" t="s">
        <v>4154</v>
      </c>
    </row>
    <row r="387" spans="1:10" s="31" customFormat="1" ht="45" customHeight="1">
      <c r="A387" s="32" t="s">
        <v>4155</v>
      </c>
      <c r="B387" s="33" t="s">
        <v>4153</v>
      </c>
      <c r="C387" s="33" t="s">
        <v>221</v>
      </c>
      <c r="D387" s="33" t="s">
        <v>222</v>
      </c>
      <c r="E387" s="33" t="s">
        <v>620</v>
      </c>
      <c r="F387" s="34">
        <v>2</v>
      </c>
      <c r="G387" s="32">
        <v>42</v>
      </c>
      <c r="H387" s="32" t="s">
        <v>2998</v>
      </c>
      <c r="I387" s="32" t="e">
        <f>VLOOKUP(E387,'[5]DS Hủy lớp HK1.2017.2018'!$E$3:$J$321,4,0)</f>
        <v>#N/A</v>
      </c>
      <c r="J387" s="33" t="s">
        <v>4156</v>
      </c>
    </row>
    <row r="388" spans="1:10" s="31" customFormat="1" ht="45" customHeight="1">
      <c r="A388" s="32" t="s">
        <v>4157</v>
      </c>
      <c r="B388" s="33" t="s">
        <v>2528</v>
      </c>
      <c r="C388" s="33" t="s">
        <v>100</v>
      </c>
      <c r="D388" s="33" t="s">
        <v>99</v>
      </c>
      <c r="E388" s="33" t="s">
        <v>1744</v>
      </c>
      <c r="F388" s="34">
        <v>2</v>
      </c>
      <c r="G388" s="32">
        <v>0</v>
      </c>
      <c r="H388" s="32" t="s">
        <v>2996</v>
      </c>
      <c r="I388" s="32" t="str">
        <f>VLOOKUP(E388,'[5]DS Hủy lớp HK1.2017.2018'!$E$3:$J$321,4,0)</f>
        <v>Hủy lớp</v>
      </c>
      <c r="J388" s="33" t="s">
        <v>3099</v>
      </c>
    </row>
    <row r="389" spans="1:10" s="31" customFormat="1" ht="45" customHeight="1">
      <c r="A389" s="32" t="s">
        <v>4158</v>
      </c>
      <c r="B389" s="33" t="s">
        <v>2528</v>
      </c>
      <c r="C389" s="33" t="s">
        <v>100</v>
      </c>
      <c r="D389" s="33" t="s">
        <v>99</v>
      </c>
      <c r="E389" s="33" t="s">
        <v>1753</v>
      </c>
      <c r="F389" s="34">
        <v>2</v>
      </c>
      <c r="G389" s="32">
        <v>0</v>
      </c>
      <c r="H389" s="32" t="s">
        <v>2998</v>
      </c>
      <c r="I389" s="32" t="str">
        <f>VLOOKUP(E389,'[5]DS Hủy lớp HK1.2017.2018'!$E$3:$J$321,4,0)</f>
        <v>Hủy lớp</v>
      </c>
      <c r="J389" s="33" t="s">
        <v>3101</v>
      </c>
    </row>
    <row r="390" spans="1:10" s="31" customFormat="1" ht="45" customHeight="1">
      <c r="A390" s="32" t="s">
        <v>4159</v>
      </c>
      <c r="B390" s="33" t="s">
        <v>2528</v>
      </c>
      <c r="C390" s="33" t="s">
        <v>100</v>
      </c>
      <c r="D390" s="33" t="s">
        <v>99</v>
      </c>
      <c r="E390" s="33" t="s">
        <v>1754</v>
      </c>
      <c r="F390" s="34">
        <v>2</v>
      </c>
      <c r="G390" s="32">
        <v>61</v>
      </c>
      <c r="H390" s="32" t="s">
        <v>2998</v>
      </c>
      <c r="I390" s="32" t="e">
        <f>VLOOKUP(E390,'[5]DS Hủy lớp HK1.2017.2018'!$E$3:$J$321,4,0)</f>
        <v>#N/A</v>
      </c>
      <c r="J390" s="33" t="s">
        <v>4160</v>
      </c>
    </row>
    <row r="391" spans="1:10" s="31" customFormat="1" ht="45" customHeight="1">
      <c r="A391" s="32" t="s">
        <v>4161</v>
      </c>
      <c r="B391" s="33" t="s">
        <v>2528</v>
      </c>
      <c r="C391" s="33" t="s">
        <v>100</v>
      </c>
      <c r="D391" s="33" t="s">
        <v>99</v>
      </c>
      <c r="E391" s="33" t="s">
        <v>1755</v>
      </c>
      <c r="F391" s="34">
        <v>2</v>
      </c>
      <c r="G391" s="32">
        <v>0</v>
      </c>
      <c r="H391" s="32" t="s">
        <v>2998</v>
      </c>
      <c r="I391" s="32" t="str">
        <f>VLOOKUP(E391,'[5]DS Hủy lớp HK1.2017.2018'!$E$3:$J$321,4,0)</f>
        <v>Hủy lớp</v>
      </c>
      <c r="J391" s="33" t="s">
        <v>3103</v>
      </c>
    </row>
    <row r="392" spans="1:10" s="31" customFormat="1" ht="45" customHeight="1">
      <c r="A392" s="32" t="s">
        <v>4162</v>
      </c>
      <c r="B392" s="33" t="s">
        <v>2528</v>
      </c>
      <c r="C392" s="33" t="s">
        <v>100</v>
      </c>
      <c r="D392" s="33" t="s">
        <v>99</v>
      </c>
      <c r="E392" s="33" t="s">
        <v>4163</v>
      </c>
      <c r="F392" s="34">
        <v>2</v>
      </c>
      <c r="G392" s="32">
        <v>60</v>
      </c>
      <c r="H392" s="32" t="s">
        <v>3049</v>
      </c>
      <c r="I392" s="32" t="e">
        <f>VLOOKUP(E392,'[5]DS Hủy lớp HK1.2017.2018'!$E$3:$J$321,4,0)</f>
        <v>#N/A</v>
      </c>
      <c r="J392" s="33" t="s">
        <v>4164</v>
      </c>
    </row>
    <row r="393" spans="1:10" s="31" customFormat="1" ht="45" customHeight="1">
      <c r="A393" s="32" t="s">
        <v>4165</v>
      </c>
      <c r="B393" s="33" t="s">
        <v>2528</v>
      </c>
      <c r="C393" s="33" t="s">
        <v>100</v>
      </c>
      <c r="D393" s="33" t="s">
        <v>99</v>
      </c>
      <c r="E393" s="33" t="s">
        <v>1745</v>
      </c>
      <c r="F393" s="34">
        <v>2</v>
      </c>
      <c r="G393" s="32">
        <v>0</v>
      </c>
      <c r="H393" s="32" t="s">
        <v>2996</v>
      </c>
      <c r="I393" s="32" t="str">
        <f>VLOOKUP(E393,'[5]DS Hủy lớp HK1.2017.2018'!$E$3:$J$321,4,0)</f>
        <v>Hủy lớp</v>
      </c>
      <c r="J393" s="33" t="s">
        <v>3105</v>
      </c>
    </row>
    <row r="394" spans="1:10" s="31" customFormat="1" ht="45" customHeight="1">
      <c r="A394" s="32" t="s">
        <v>4166</v>
      </c>
      <c r="B394" s="33" t="s">
        <v>2528</v>
      </c>
      <c r="C394" s="33" t="s">
        <v>100</v>
      </c>
      <c r="D394" s="33" t="s">
        <v>99</v>
      </c>
      <c r="E394" s="33" t="s">
        <v>1746</v>
      </c>
      <c r="F394" s="34">
        <v>2</v>
      </c>
      <c r="G394" s="32">
        <v>61</v>
      </c>
      <c r="H394" s="32" t="s">
        <v>2998</v>
      </c>
      <c r="I394" s="32" t="e">
        <f>VLOOKUP(E394,'[5]DS Hủy lớp HK1.2017.2018'!$E$3:$J$321,4,0)</f>
        <v>#N/A</v>
      </c>
      <c r="J394" s="33" t="s">
        <v>4167</v>
      </c>
    </row>
    <row r="395" spans="1:10" s="31" customFormat="1" ht="45" customHeight="1">
      <c r="A395" s="32" t="s">
        <v>4168</v>
      </c>
      <c r="B395" s="33" t="s">
        <v>2528</v>
      </c>
      <c r="C395" s="33" t="s">
        <v>100</v>
      </c>
      <c r="D395" s="33" t="s">
        <v>99</v>
      </c>
      <c r="E395" s="33" t="s">
        <v>1747</v>
      </c>
      <c r="F395" s="34">
        <v>2</v>
      </c>
      <c r="G395" s="32">
        <v>60</v>
      </c>
      <c r="H395" s="32" t="s">
        <v>2998</v>
      </c>
      <c r="I395" s="32" t="e">
        <f>VLOOKUP(E395,'[5]DS Hủy lớp HK1.2017.2018'!$E$3:$J$321,4,0)</f>
        <v>#N/A</v>
      </c>
      <c r="J395" s="33" t="s">
        <v>4169</v>
      </c>
    </row>
    <row r="396" spans="1:10" s="31" customFormat="1" ht="45" customHeight="1">
      <c r="A396" s="32" t="s">
        <v>4170</v>
      </c>
      <c r="B396" s="33" t="s">
        <v>2528</v>
      </c>
      <c r="C396" s="33" t="s">
        <v>100</v>
      </c>
      <c r="D396" s="33" t="s">
        <v>99</v>
      </c>
      <c r="E396" s="33" t="s">
        <v>1748</v>
      </c>
      <c r="F396" s="34">
        <v>2</v>
      </c>
      <c r="G396" s="32">
        <v>60</v>
      </c>
      <c r="H396" s="32" t="s">
        <v>2998</v>
      </c>
      <c r="I396" s="32" t="e">
        <f>VLOOKUP(E396,'[5]DS Hủy lớp HK1.2017.2018'!$E$3:$J$321,4,0)</f>
        <v>#N/A</v>
      </c>
      <c r="J396" s="33" t="s">
        <v>4171</v>
      </c>
    </row>
    <row r="397" spans="1:10" s="31" customFormat="1" ht="45" customHeight="1">
      <c r="A397" s="32" t="s">
        <v>4172</v>
      </c>
      <c r="B397" s="33" t="s">
        <v>2528</v>
      </c>
      <c r="C397" s="33" t="s">
        <v>100</v>
      </c>
      <c r="D397" s="33" t="s">
        <v>99</v>
      </c>
      <c r="E397" s="33" t="s">
        <v>1749</v>
      </c>
      <c r="F397" s="34">
        <v>2</v>
      </c>
      <c r="G397" s="32">
        <v>0</v>
      </c>
      <c r="H397" s="32" t="s">
        <v>2998</v>
      </c>
      <c r="I397" s="32" t="str">
        <f>VLOOKUP(E397,'[5]DS Hủy lớp HK1.2017.2018'!$E$3:$J$321,4,0)</f>
        <v>Hủy lớp</v>
      </c>
      <c r="J397" s="33" t="s">
        <v>3107</v>
      </c>
    </row>
    <row r="398" spans="1:10" s="31" customFormat="1" ht="45" customHeight="1">
      <c r="A398" s="32" t="s">
        <v>4173</v>
      </c>
      <c r="B398" s="33" t="s">
        <v>2528</v>
      </c>
      <c r="C398" s="33" t="s">
        <v>100</v>
      </c>
      <c r="D398" s="33" t="s">
        <v>99</v>
      </c>
      <c r="E398" s="33" t="s">
        <v>1750</v>
      </c>
      <c r="F398" s="34">
        <v>2</v>
      </c>
      <c r="G398" s="32">
        <v>62</v>
      </c>
      <c r="H398" s="32" t="s">
        <v>2998</v>
      </c>
      <c r="I398" s="32" t="e">
        <f>VLOOKUP(E398,'[5]DS Hủy lớp HK1.2017.2018'!$E$3:$J$321,4,0)</f>
        <v>#N/A</v>
      </c>
      <c r="J398" s="33" t="s">
        <v>4174</v>
      </c>
    </row>
    <row r="399" spans="1:10" s="31" customFormat="1" ht="45" customHeight="1">
      <c r="A399" s="32" t="s">
        <v>4175</v>
      </c>
      <c r="B399" s="33" t="s">
        <v>2528</v>
      </c>
      <c r="C399" s="33" t="s">
        <v>100</v>
      </c>
      <c r="D399" s="33" t="s">
        <v>99</v>
      </c>
      <c r="E399" s="33" t="s">
        <v>1751</v>
      </c>
      <c r="F399" s="34">
        <v>2</v>
      </c>
      <c r="G399" s="32">
        <v>0</v>
      </c>
      <c r="H399" s="32" t="s">
        <v>2998</v>
      </c>
      <c r="I399" s="32" t="str">
        <f>VLOOKUP(E399,'[5]DS Hủy lớp HK1.2017.2018'!$E$3:$J$321,4,0)</f>
        <v>Hủy lớp</v>
      </c>
      <c r="J399" s="33" t="s">
        <v>3109</v>
      </c>
    </row>
    <row r="400" spans="1:10" s="31" customFormat="1" ht="45" customHeight="1">
      <c r="A400" s="32" t="s">
        <v>4176</v>
      </c>
      <c r="B400" s="33" t="s">
        <v>2528</v>
      </c>
      <c r="C400" s="33" t="s">
        <v>100</v>
      </c>
      <c r="D400" s="33" t="s">
        <v>99</v>
      </c>
      <c r="E400" s="33" t="s">
        <v>1752</v>
      </c>
      <c r="F400" s="34">
        <v>2</v>
      </c>
      <c r="G400" s="32">
        <v>0</v>
      </c>
      <c r="H400" s="32" t="s">
        <v>2998</v>
      </c>
      <c r="I400" s="32" t="str">
        <f>VLOOKUP(E400,'[5]DS Hủy lớp HK1.2017.2018'!$E$3:$J$321,4,0)</f>
        <v>Hủy lớp</v>
      </c>
      <c r="J400" s="33" t="s">
        <v>3111</v>
      </c>
    </row>
    <row r="401" spans="1:10" s="31" customFormat="1" ht="45" customHeight="1">
      <c r="A401" s="32" t="s">
        <v>4177</v>
      </c>
      <c r="B401" s="33" t="s">
        <v>2528</v>
      </c>
      <c r="C401" s="33" t="s">
        <v>58</v>
      </c>
      <c r="D401" s="33" t="s">
        <v>525</v>
      </c>
      <c r="E401" s="33" t="s">
        <v>621</v>
      </c>
      <c r="F401" s="34">
        <v>3</v>
      </c>
      <c r="G401" s="32">
        <v>70</v>
      </c>
      <c r="H401" s="32" t="s">
        <v>2998</v>
      </c>
      <c r="I401" s="32" t="e">
        <f>VLOOKUP(E401,'[5]DS Hủy lớp HK1.2017.2018'!$E$3:$J$321,4,0)</f>
        <v>#N/A</v>
      </c>
      <c r="J401" s="33" t="s">
        <v>4178</v>
      </c>
    </row>
    <row r="402" spans="1:10" s="31" customFormat="1" ht="45" customHeight="1">
      <c r="A402" s="32" t="s">
        <v>4179</v>
      </c>
      <c r="B402" s="33" t="s">
        <v>2528</v>
      </c>
      <c r="C402" s="33" t="s">
        <v>58</v>
      </c>
      <c r="D402" s="33" t="s">
        <v>525</v>
      </c>
      <c r="E402" s="33" t="s">
        <v>622</v>
      </c>
      <c r="F402" s="34">
        <v>3</v>
      </c>
      <c r="G402" s="32">
        <v>66</v>
      </c>
      <c r="H402" s="32" t="s">
        <v>2998</v>
      </c>
      <c r="I402" s="32" t="e">
        <f>VLOOKUP(E402,'[5]DS Hủy lớp HK1.2017.2018'!$E$3:$J$321,4,0)</f>
        <v>#N/A</v>
      </c>
      <c r="J402" s="33" t="s">
        <v>4180</v>
      </c>
    </row>
    <row r="403" spans="1:10" s="31" customFormat="1" ht="45" customHeight="1">
      <c r="A403" s="32" t="s">
        <v>4181</v>
      </c>
      <c r="B403" s="33" t="s">
        <v>2528</v>
      </c>
      <c r="C403" s="33" t="s">
        <v>58</v>
      </c>
      <c r="D403" s="33" t="s">
        <v>351</v>
      </c>
      <c r="E403" s="33" t="s">
        <v>1628</v>
      </c>
      <c r="F403" s="34">
        <v>2</v>
      </c>
      <c r="G403" s="32">
        <v>41</v>
      </c>
      <c r="H403" s="32" t="s">
        <v>2998</v>
      </c>
      <c r="I403" s="32" t="e">
        <f>VLOOKUP(E403,'[5]DS Hủy lớp HK1.2017.2018'!$E$3:$J$321,4,0)</f>
        <v>#N/A</v>
      </c>
      <c r="J403" s="33" t="s">
        <v>4182</v>
      </c>
    </row>
    <row r="404" spans="1:10" s="31" customFormat="1" ht="45" customHeight="1">
      <c r="A404" s="32" t="s">
        <v>4183</v>
      </c>
      <c r="B404" s="33" t="s">
        <v>2528</v>
      </c>
      <c r="C404" s="33" t="s">
        <v>58</v>
      </c>
      <c r="D404" s="33" t="s">
        <v>351</v>
      </c>
      <c r="E404" s="33" t="s">
        <v>1629</v>
      </c>
      <c r="F404" s="34">
        <v>2</v>
      </c>
      <c r="G404" s="32">
        <v>0</v>
      </c>
      <c r="H404" s="32" t="s">
        <v>2998</v>
      </c>
      <c r="I404" s="32" t="str">
        <f>VLOOKUP(E404,'[5]DS Hủy lớp HK1.2017.2018'!$E$3:$J$321,4,0)</f>
        <v>Hủy lớp</v>
      </c>
      <c r="J404" s="33" t="s">
        <v>3113</v>
      </c>
    </row>
    <row r="405" spans="1:10" s="31" customFormat="1" ht="45" customHeight="1">
      <c r="A405" s="32" t="s">
        <v>4184</v>
      </c>
      <c r="B405" s="33" t="s">
        <v>2528</v>
      </c>
      <c r="C405" s="33" t="s">
        <v>58</v>
      </c>
      <c r="D405" s="33" t="s">
        <v>526</v>
      </c>
      <c r="E405" s="33" t="s">
        <v>2908</v>
      </c>
      <c r="F405" s="34">
        <v>2</v>
      </c>
      <c r="G405" s="32">
        <v>60</v>
      </c>
      <c r="H405" s="32" t="s">
        <v>2996</v>
      </c>
      <c r="I405" s="32" t="e">
        <f>VLOOKUP(E405,'[5]DS Hủy lớp HK1.2017.2018'!$E$3:$J$321,4,0)</f>
        <v>#N/A</v>
      </c>
      <c r="J405" s="33" t="s">
        <v>4185</v>
      </c>
    </row>
    <row r="406" spans="1:10" s="31" customFormat="1" ht="45" customHeight="1">
      <c r="A406" s="32" t="s">
        <v>4186</v>
      </c>
      <c r="B406" s="33" t="s">
        <v>2528</v>
      </c>
      <c r="C406" s="33" t="s">
        <v>58</v>
      </c>
      <c r="D406" s="33" t="s">
        <v>526</v>
      </c>
      <c r="E406" s="33" t="s">
        <v>1743</v>
      </c>
      <c r="F406" s="34">
        <v>2</v>
      </c>
      <c r="G406" s="32">
        <v>60</v>
      </c>
      <c r="H406" s="32" t="s">
        <v>2996</v>
      </c>
      <c r="I406" s="32" t="e">
        <f>VLOOKUP(E406,'[5]DS Hủy lớp HK1.2017.2018'!$E$3:$J$321,4,0)</f>
        <v>#N/A</v>
      </c>
      <c r="J406" s="33" t="s">
        <v>4187</v>
      </c>
    </row>
    <row r="407" spans="1:10" s="31" customFormat="1" ht="45" customHeight="1">
      <c r="A407" s="32" t="s">
        <v>4188</v>
      </c>
      <c r="B407" s="33" t="s">
        <v>2528</v>
      </c>
      <c r="C407" s="33" t="s">
        <v>58</v>
      </c>
      <c r="D407" s="33" t="s">
        <v>169</v>
      </c>
      <c r="E407" s="33" t="s">
        <v>3115</v>
      </c>
      <c r="F407" s="34">
        <v>3</v>
      </c>
      <c r="G407" s="32">
        <v>0</v>
      </c>
      <c r="H407" s="32" t="s">
        <v>2998</v>
      </c>
      <c r="I407" s="32" t="str">
        <f>VLOOKUP(E407,'[5]DS Hủy lớp HK1.2017.2018'!$E$3:$J$321,4,0)</f>
        <v>Hủy lớp</v>
      </c>
      <c r="J407" s="33" t="s">
        <v>3116</v>
      </c>
    </row>
    <row r="408" spans="1:10" s="31" customFormat="1" ht="45" customHeight="1">
      <c r="A408" s="32" t="s">
        <v>4189</v>
      </c>
      <c r="B408" s="33" t="s">
        <v>2528</v>
      </c>
      <c r="C408" s="33" t="s">
        <v>58</v>
      </c>
      <c r="D408" s="33" t="s">
        <v>169</v>
      </c>
      <c r="E408" s="33" t="s">
        <v>1766</v>
      </c>
      <c r="F408" s="34">
        <v>3</v>
      </c>
      <c r="G408" s="32">
        <v>62</v>
      </c>
      <c r="H408" s="32" t="s">
        <v>2998</v>
      </c>
      <c r="I408" s="32" t="e">
        <f>VLOOKUP(E408,'[5]DS Hủy lớp HK1.2017.2018'!$E$3:$J$321,4,0)</f>
        <v>#N/A</v>
      </c>
      <c r="J408" s="33" t="s">
        <v>4190</v>
      </c>
    </row>
    <row r="409" spans="1:10" s="31" customFormat="1" ht="45" customHeight="1">
      <c r="A409" s="32" t="s">
        <v>4191</v>
      </c>
      <c r="B409" s="33" t="s">
        <v>2528</v>
      </c>
      <c r="C409" s="33" t="s">
        <v>58</v>
      </c>
      <c r="D409" s="33" t="s">
        <v>169</v>
      </c>
      <c r="E409" s="33" t="s">
        <v>1775</v>
      </c>
      <c r="F409" s="34">
        <v>3</v>
      </c>
      <c r="G409" s="32">
        <v>60</v>
      </c>
      <c r="H409" s="32" t="s">
        <v>3049</v>
      </c>
      <c r="I409" s="32" t="e">
        <f>VLOOKUP(E409,'[5]DS Hủy lớp HK1.2017.2018'!$E$3:$J$321,4,0)</f>
        <v>#N/A</v>
      </c>
      <c r="J409" s="33" t="s">
        <v>4192</v>
      </c>
    </row>
    <row r="410" spans="1:10" s="31" customFormat="1" ht="45" customHeight="1">
      <c r="A410" s="32" t="s">
        <v>4193</v>
      </c>
      <c r="B410" s="33" t="s">
        <v>2528</v>
      </c>
      <c r="C410" s="33" t="s">
        <v>58</v>
      </c>
      <c r="D410" s="33" t="s">
        <v>169</v>
      </c>
      <c r="E410" s="33" t="s">
        <v>1776</v>
      </c>
      <c r="F410" s="34">
        <v>3</v>
      </c>
      <c r="G410" s="32">
        <v>61</v>
      </c>
      <c r="H410" s="32" t="s">
        <v>3049</v>
      </c>
      <c r="I410" s="32" t="e">
        <f>VLOOKUP(E410,'[5]DS Hủy lớp HK1.2017.2018'!$E$3:$J$321,4,0)</f>
        <v>#N/A</v>
      </c>
      <c r="J410" s="33" t="s">
        <v>4194</v>
      </c>
    </row>
    <row r="411" spans="1:10" s="31" customFormat="1" ht="45" customHeight="1">
      <c r="A411" s="32" t="s">
        <v>4195</v>
      </c>
      <c r="B411" s="33" t="s">
        <v>2528</v>
      </c>
      <c r="C411" s="33" t="s">
        <v>58</v>
      </c>
      <c r="D411" s="33" t="s">
        <v>169</v>
      </c>
      <c r="E411" s="33" t="s">
        <v>1777</v>
      </c>
      <c r="F411" s="34">
        <v>3</v>
      </c>
      <c r="G411" s="32">
        <v>60</v>
      </c>
      <c r="H411" s="32" t="s">
        <v>3049</v>
      </c>
      <c r="I411" s="32" t="e">
        <f>VLOOKUP(E411,'[5]DS Hủy lớp HK1.2017.2018'!$E$3:$J$321,4,0)</f>
        <v>#N/A</v>
      </c>
      <c r="J411" s="33" t="s">
        <v>4196</v>
      </c>
    </row>
    <row r="412" spans="1:10" s="31" customFormat="1" ht="45" customHeight="1">
      <c r="A412" s="32" t="s">
        <v>4197</v>
      </c>
      <c r="B412" s="33" t="s">
        <v>2528</v>
      </c>
      <c r="C412" s="33" t="s">
        <v>58</v>
      </c>
      <c r="D412" s="33" t="s">
        <v>169</v>
      </c>
      <c r="E412" s="33" t="s">
        <v>1778</v>
      </c>
      <c r="F412" s="34">
        <v>3</v>
      </c>
      <c r="G412" s="32">
        <v>60</v>
      </c>
      <c r="H412" s="32" t="s">
        <v>3049</v>
      </c>
      <c r="I412" s="32" t="e">
        <f>VLOOKUP(E412,'[5]DS Hủy lớp HK1.2017.2018'!$E$3:$J$321,4,0)</f>
        <v>#N/A</v>
      </c>
      <c r="J412" s="33" t="s">
        <v>4198</v>
      </c>
    </row>
    <row r="413" spans="1:10" s="31" customFormat="1" ht="45" customHeight="1">
      <c r="A413" s="32" t="s">
        <v>4199</v>
      </c>
      <c r="B413" s="33" t="s">
        <v>2528</v>
      </c>
      <c r="C413" s="33" t="s">
        <v>58</v>
      </c>
      <c r="D413" s="33" t="s">
        <v>169</v>
      </c>
      <c r="E413" s="33" t="s">
        <v>1779</v>
      </c>
      <c r="F413" s="34">
        <v>3</v>
      </c>
      <c r="G413" s="32">
        <v>60</v>
      </c>
      <c r="H413" s="32" t="s">
        <v>3049</v>
      </c>
      <c r="I413" s="32" t="e">
        <f>VLOOKUP(E413,'[5]DS Hủy lớp HK1.2017.2018'!$E$3:$J$321,4,0)</f>
        <v>#N/A</v>
      </c>
      <c r="J413" s="33" t="s">
        <v>4200</v>
      </c>
    </row>
    <row r="414" spans="1:10" s="31" customFormat="1" ht="45" customHeight="1">
      <c r="A414" s="32" t="s">
        <v>4201</v>
      </c>
      <c r="B414" s="33" t="s">
        <v>2528</v>
      </c>
      <c r="C414" s="33" t="s">
        <v>58</v>
      </c>
      <c r="D414" s="33" t="s">
        <v>169</v>
      </c>
      <c r="E414" s="33" t="s">
        <v>1780</v>
      </c>
      <c r="F414" s="34">
        <v>3</v>
      </c>
      <c r="G414" s="32">
        <v>71</v>
      </c>
      <c r="H414" s="32" t="s">
        <v>3049</v>
      </c>
      <c r="I414" s="32" t="e">
        <f>VLOOKUP(E414,'[5]DS Hủy lớp HK1.2017.2018'!$E$3:$J$321,4,0)</f>
        <v>#N/A</v>
      </c>
      <c r="J414" s="33" t="s">
        <v>4202</v>
      </c>
    </row>
    <row r="415" spans="1:10" s="31" customFormat="1" ht="45" customHeight="1">
      <c r="A415" s="32" t="s">
        <v>4203</v>
      </c>
      <c r="B415" s="33" t="s">
        <v>2528</v>
      </c>
      <c r="C415" s="33" t="s">
        <v>58</v>
      </c>
      <c r="D415" s="33" t="s">
        <v>169</v>
      </c>
      <c r="E415" s="33" t="s">
        <v>1781</v>
      </c>
      <c r="F415" s="34">
        <v>3</v>
      </c>
      <c r="G415" s="32">
        <v>59</v>
      </c>
      <c r="H415" s="32" t="s">
        <v>3049</v>
      </c>
      <c r="I415" s="32" t="e">
        <f>VLOOKUP(E415,'[5]DS Hủy lớp HK1.2017.2018'!$E$3:$J$321,4,0)</f>
        <v>#N/A</v>
      </c>
      <c r="J415" s="33" t="s">
        <v>4204</v>
      </c>
    </row>
    <row r="416" spans="1:10" s="31" customFormat="1" ht="45" customHeight="1">
      <c r="A416" s="32" t="s">
        <v>4205</v>
      </c>
      <c r="B416" s="33" t="s">
        <v>2528</v>
      </c>
      <c r="C416" s="33" t="s">
        <v>58</v>
      </c>
      <c r="D416" s="33" t="s">
        <v>169</v>
      </c>
      <c r="E416" s="33" t="s">
        <v>1782</v>
      </c>
      <c r="F416" s="34">
        <v>3</v>
      </c>
      <c r="G416" s="32">
        <v>60</v>
      </c>
      <c r="H416" s="32" t="s">
        <v>3049</v>
      </c>
      <c r="I416" s="32" t="e">
        <f>VLOOKUP(E416,'[5]DS Hủy lớp HK1.2017.2018'!$E$3:$J$321,4,0)</f>
        <v>#N/A</v>
      </c>
      <c r="J416" s="33" t="s">
        <v>4206</v>
      </c>
    </row>
    <row r="417" spans="1:10" s="31" customFormat="1" ht="45" customHeight="1">
      <c r="A417" s="32" t="s">
        <v>4207</v>
      </c>
      <c r="B417" s="33" t="s">
        <v>2528</v>
      </c>
      <c r="C417" s="33" t="s">
        <v>58</v>
      </c>
      <c r="D417" s="33" t="s">
        <v>169</v>
      </c>
      <c r="E417" s="33" t="s">
        <v>1783</v>
      </c>
      <c r="F417" s="34">
        <v>3</v>
      </c>
      <c r="G417" s="32">
        <v>60</v>
      </c>
      <c r="H417" s="32" t="s">
        <v>3049</v>
      </c>
      <c r="I417" s="32" t="e">
        <f>VLOOKUP(E417,'[5]DS Hủy lớp HK1.2017.2018'!$E$3:$J$321,4,0)</f>
        <v>#N/A</v>
      </c>
      <c r="J417" s="33" t="s">
        <v>4208</v>
      </c>
    </row>
    <row r="418" spans="1:10" s="31" customFormat="1" ht="45" customHeight="1">
      <c r="A418" s="32" t="s">
        <v>4209</v>
      </c>
      <c r="B418" s="33" t="s">
        <v>2528</v>
      </c>
      <c r="C418" s="33" t="s">
        <v>58</v>
      </c>
      <c r="D418" s="33" t="s">
        <v>169</v>
      </c>
      <c r="E418" s="33" t="s">
        <v>1784</v>
      </c>
      <c r="F418" s="34">
        <v>3</v>
      </c>
      <c r="G418" s="32">
        <v>60</v>
      </c>
      <c r="H418" s="32" t="s">
        <v>3049</v>
      </c>
      <c r="I418" s="32" t="e">
        <f>VLOOKUP(E418,'[5]DS Hủy lớp HK1.2017.2018'!$E$3:$J$321,4,0)</f>
        <v>#N/A</v>
      </c>
      <c r="J418" s="33" t="s">
        <v>4210</v>
      </c>
    </row>
    <row r="419" spans="1:10" s="31" customFormat="1" ht="45" customHeight="1">
      <c r="A419" s="32" t="s">
        <v>4211</v>
      </c>
      <c r="B419" s="33" t="s">
        <v>2528</v>
      </c>
      <c r="C419" s="33" t="s">
        <v>58</v>
      </c>
      <c r="D419" s="33" t="s">
        <v>169</v>
      </c>
      <c r="E419" s="33" t="s">
        <v>1767</v>
      </c>
      <c r="F419" s="34">
        <v>3</v>
      </c>
      <c r="G419" s="32">
        <v>61</v>
      </c>
      <c r="H419" s="32" t="s">
        <v>2998</v>
      </c>
      <c r="I419" s="32" t="e">
        <f>VLOOKUP(E419,'[5]DS Hủy lớp HK1.2017.2018'!$E$3:$J$321,4,0)</f>
        <v>#N/A</v>
      </c>
      <c r="J419" s="33" t="s">
        <v>4212</v>
      </c>
    </row>
    <row r="420" spans="1:10" s="31" customFormat="1" ht="45" customHeight="1">
      <c r="A420" s="32" t="s">
        <v>4213</v>
      </c>
      <c r="B420" s="33" t="s">
        <v>2528</v>
      </c>
      <c r="C420" s="33" t="s">
        <v>58</v>
      </c>
      <c r="D420" s="33" t="s">
        <v>169</v>
      </c>
      <c r="E420" s="33" t="s">
        <v>1785</v>
      </c>
      <c r="F420" s="34">
        <v>3</v>
      </c>
      <c r="G420" s="32">
        <v>60</v>
      </c>
      <c r="H420" s="32" t="s">
        <v>3049</v>
      </c>
      <c r="I420" s="32" t="e">
        <f>VLOOKUP(E420,'[5]DS Hủy lớp HK1.2017.2018'!$E$3:$J$321,4,0)</f>
        <v>#N/A</v>
      </c>
      <c r="J420" s="33" t="s">
        <v>4214</v>
      </c>
    </row>
    <row r="421" spans="1:10" s="31" customFormat="1" ht="45" customHeight="1">
      <c r="A421" s="32" t="s">
        <v>4215</v>
      </c>
      <c r="B421" s="33" t="s">
        <v>2528</v>
      </c>
      <c r="C421" s="33" t="s">
        <v>58</v>
      </c>
      <c r="D421" s="33" t="s">
        <v>169</v>
      </c>
      <c r="E421" s="33" t="s">
        <v>1786</v>
      </c>
      <c r="F421" s="34">
        <v>3</v>
      </c>
      <c r="G421" s="32">
        <v>60</v>
      </c>
      <c r="H421" s="32" t="s">
        <v>3049</v>
      </c>
      <c r="I421" s="32" t="e">
        <f>VLOOKUP(E421,'[5]DS Hủy lớp HK1.2017.2018'!$E$3:$J$321,4,0)</f>
        <v>#N/A</v>
      </c>
      <c r="J421" s="33" t="s">
        <v>4216</v>
      </c>
    </row>
    <row r="422" spans="1:10" s="31" customFormat="1" ht="45" customHeight="1">
      <c r="A422" s="32" t="s">
        <v>4217</v>
      </c>
      <c r="B422" s="33" t="s">
        <v>2528</v>
      </c>
      <c r="C422" s="33" t="s">
        <v>58</v>
      </c>
      <c r="D422" s="33" t="s">
        <v>169</v>
      </c>
      <c r="E422" s="33" t="s">
        <v>1787</v>
      </c>
      <c r="F422" s="34">
        <v>3</v>
      </c>
      <c r="G422" s="32">
        <v>60</v>
      </c>
      <c r="H422" s="32" t="s">
        <v>3049</v>
      </c>
      <c r="I422" s="32" t="e">
        <f>VLOOKUP(E422,'[5]DS Hủy lớp HK1.2017.2018'!$E$3:$J$321,4,0)</f>
        <v>#N/A</v>
      </c>
      <c r="J422" s="33" t="s">
        <v>4218</v>
      </c>
    </row>
    <row r="423" spans="1:10" s="31" customFormat="1" ht="45" customHeight="1">
      <c r="A423" s="32" t="s">
        <v>4219</v>
      </c>
      <c r="B423" s="33" t="s">
        <v>2528</v>
      </c>
      <c r="C423" s="33" t="s">
        <v>58</v>
      </c>
      <c r="D423" s="33" t="s">
        <v>169</v>
      </c>
      <c r="E423" s="33" t="s">
        <v>1788</v>
      </c>
      <c r="F423" s="34">
        <v>3</v>
      </c>
      <c r="G423" s="32">
        <v>60</v>
      </c>
      <c r="H423" s="32" t="s">
        <v>3049</v>
      </c>
      <c r="I423" s="32" t="e">
        <f>VLOOKUP(E423,'[5]DS Hủy lớp HK1.2017.2018'!$E$3:$J$321,4,0)</f>
        <v>#N/A</v>
      </c>
      <c r="J423" s="33" t="s">
        <v>4220</v>
      </c>
    </row>
    <row r="424" spans="1:10" s="31" customFormat="1" ht="45" customHeight="1">
      <c r="A424" s="32" t="s">
        <v>4221</v>
      </c>
      <c r="B424" s="33" t="s">
        <v>2528</v>
      </c>
      <c r="C424" s="33" t="s">
        <v>58</v>
      </c>
      <c r="D424" s="33" t="s">
        <v>169</v>
      </c>
      <c r="E424" s="33" t="s">
        <v>1789</v>
      </c>
      <c r="F424" s="34">
        <v>3</v>
      </c>
      <c r="G424" s="32">
        <v>60</v>
      </c>
      <c r="H424" s="32" t="s">
        <v>3049</v>
      </c>
      <c r="I424" s="32" t="e">
        <f>VLOOKUP(E424,'[5]DS Hủy lớp HK1.2017.2018'!$E$3:$J$321,4,0)</f>
        <v>#N/A</v>
      </c>
      <c r="J424" s="33" t="s">
        <v>4222</v>
      </c>
    </row>
    <row r="425" spans="1:10" s="31" customFormat="1" ht="45" customHeight="1">
      <c r="A425" s="32" t="s">
        <v>4223</v>
      </c>
      <c r="B425" s="33" t="s">
        <v>2528</v>
      </c>
      <c r="C425" s="33" t="s">
        <v>58</v>
      </c>
      <c r="D425" s="33" t="s">
        <v>169</v>
      </c>
      <c r="E425" s="33" t="s">
        <v>1790</v>
      </c>
      <c r="F425" s="34">
        <v>3</v>
      </c>
      <c r="G425" s="32">
        <v>62</v>
      </c>
      <c r="H425" s="32" t="s">
        <v>3049</v>
      </c>
      <c r="I425" s="32" t="e">
        <f>VLOOKUP(E425,'[5]DS Hủy lớp HK1.2017.2018'!$E$3:$J$321,4,0)</f>
        <v>#N/A</v>
      </c>
      <c r="J425" s="33" t="s">
        <v>4224</v>
      </c>
    </row>
    <row r="426" spans="1:10" s="31" customFormat="1" ht="45" customHeight="1">
      <c r="A426" s="32" t="s">
        <v>4225</v>
      </c>
      <c r="B426" s="33" t="s">
        <v>2528</v>
      </c>
      <c r="C426" s="33" t="s">
        <v>58</v>
      </c>
      <c r="D426" s="33" t="s">
        <v>169</v>
      </c>
      <c r="E426" s="33" t="s">
        <v>1791</v>
      </c>
      <c r="F426" s="34">
        <v>3</v>
      </c>
      <c r="G426" s="32">
        <v>61</v>
      </c>
      <c r="H426" s="32" t="s">
        <v>3049</v>
      </c>
      <c r="I426" s="32" t="e">
        <f>VLOOKUP(E426,'[5]DS Hủy lớp HK1.2017.2018'!$E$3:$J$321,4,0)</f>
        <v>#N/A</v>
      </c>
      <c r="J426" s="33" t="s">
        <v>4226</v>
      </c>
    </row>
    <row r="427" spans="1:10" s="31" customFormat="1" ht="45" customHeight="1">
      <c r="A427" s="32" t="s">
        <v>4227</v>
      </c>
      <c r="B427" s="33" t="s">
        <v>2528</v>
      </c>
      <c r="C427" s="33" t="s">
        <v>58</v>
      </c>
      <c r="D427" s="33" t="s">
        <v>169</v>
      </c>
      <c r="E427" s="33" t="s">
        <v>1792</v>
      </c>
      <c r="F427" s="34">
        <v>3</v>
      </c>
      <c r="G427" s="32">
        <v>60</v>
      </c>
      <c r="H427" s="32" t="s">
        <v>3049</v>
      </c>
      <c r="I427" s="32" t="e">
        <f>VLOOKUP(E427,'[5]DS Hủy lớp HK1.2017.2018'!$E$3:$J$321,4,0)</f>
        <v>#N/A</v>
      </c>
      <c r="J427" s="33" t="s">
        <v>4228</v>
      </c>
    </row>
    <row r="428" spans="1:10" s="31" customFormat="1" ht="45" customHeight="1">
      <c r="A428" s="32" t="s">
        <v>4229</v>
      </c>
      <c r="B428" s="33" t="s">
        <v>2528</v>
      </c>
      <c r="C428" s="33" t="s">
        <v>58</v>
      </c>
      <c r="D428" s="33" t="s">
        <v>169</v>
      </c>
      <c r="E428" s="33" t="s">
        <v>1793</v>
      </c>
      <c r="F428" s="34">
        <v>3</v>
      </c>
      <c r="G428" s="32">
        <v>60</v>
      </c>
      <c r="H428" s="32" t="s">
        <v>3049</v>
      </c>
      <c r="I428" s="32" t="e">
        <f>VLOOKUP(E428,'[5]DS Hủy lớp HK1.2017.2018'!$E$3:$J$321,4,0)</f>
        <v>#N/A</v>
      </c>
      <c r="J428" s="33" t="s">
        <v>4230</v>
      </c>
    </row>
    <row r="429" spans="1:10" s="31" customFormat="1" ht="45" customHeight="1">
      <c r="A429" s="32" t="s">
        <v>4231</v>
      </c>
      <c r="B429" s="33" t="s">
        <v>2528</v>
      </c>
      <c r="C429" s="33" t="s">
        <v>58</v>
      </c>
      <c r="D429" s="33" t="s">
        <v>169</v>
      </c>
      <c r="E429" s="33" t="s">
        <v>1794</v>
      </c>
      <c r="F429" s="34">
        <v>3</v>
      </c>
      <c r="G429" s="32">
        <v>60</v>
      </c>
      <c r="H429" s="32" t="s">
        <v>3049</v>
      </c>
      <c r="I429" s="32" t="e">
        <f>VLOOKUP(E429,'[5]DS Hủy lớp HK1.2017.2018'!$E$3:$J$321,4,0)</f>
        <v>#N/A</v>
      </c>
      <c r="J429" s="33" t="s">
        <v>4232</v>
      </c>
    </row>
    <row r="430" spans="1:10" s="31" customFormat="1" ht="45" customHeight="1">
      <c r="A430" s="32" t="s">
        <v>4233</v>
      </c>
      <c r="B430" s="33" t="s">
        <v>2528</v>
      </c>
      <c r="C430" s="33" t="s">
        <v>58</v>
      </c>
      <c r="D430" s="33" t="s">
        <v>169</v>
      </c>
      <c r="E430" s="33" t="s">
        <v>1768</v>
      </c>
      <c r="F430" s="34">
        <v>3</v>
      </c>
      <c r="G430" s="32">
        <v>60</v>
      </c>
      <c r="H430" s="32" t="s">
        <v>3049</v>
      </c>
      <c r="I430" s="32" t="e">
        <f>VLOOKUP(E430,'[5]DS Hủy lớp HK1.2017.2018'!$E$3:$J$321,4,0)</f>
        <v>#N/A</v>
      </c>
      <c r="J430" s="33" t="s">
        <v>4234</v>
      </c>
    </row>
    <row r="431" spans="1:10" s="31" customFormat="1" ht="45" customHeight="1">
      <c r="A431" s="32" t="s">
        <v>4235</v>
      </c>
      <c r="B431" s="33" t="s">
        <v>2528</v>
      </c>
      <c r="C431" s="33" t="s">
        <v>58</v>
      </c>
      <c r="D431" s="33" t="s">
        <v>169</v>
      </c>
      <c r="E431" s="33" t="s">
        <v>1795</v>
      </c>
      <c r="F431" s="34">
        <v>3</v>
      </c>
      <c r="G431" s="32">
        <v>61</v>
      </c>
      <c r="H431" s="32" t="s">
        <v>3049</v>
      </c>
      <c r="I431" s="32" t="e">
        <f>VLOOKUP(E431,'[5]DS Hủy lớp HK1.2017.2018'!$E$3:$J$321,4,0)</f>
        <v>#N/A</v>
      </c>
      <c r="J431" s="33" t="s">
        <v>4236</v>
      </c>
    </row>
    <row r="432" spans="1:10" s="31" customFormat="1" ht="45" customHeight="1">
      <c r="A432" s="32" t="s">
        <v>4237</v>
      </c>
      <c r="B432" s="33" t="s">
        <v>2528</v>
      </c>
      <c r="C432" s="33" t="s">
        <v>58</v>
      </c>
      <c r="D432" s="33" t="s">
        <v>169</v>
      </c>
      <c r="E432" s="33" t="s">
        <v>1796</v>
      </c>
      <c r="F432" s="34">
        <v>3</v>
      </c>
      <c r="G432" s="32">
        <v>60</v>
      </c>
      <c r="H432" s="32" t="s">
        <v>3049</v>
      </c>
      <c r="I432" s="32" t="e">
        <f>VLOOKUP(E432,'[5]DS Hủy lớp HK1.2017.2018'!$E$3:$J$321,4,0)</f>
        <v>#N/A</v>
      </c>
      <c r="J432" s="33" t="s">
        <v>4238</v>
      </c>
    </row>
    <row r="433" spans="1:10" s="31" customFormat="1" ht="45" customHeight="1">
      <c r="A433" s="32" t="s">
        <v>4239</v>
      </c>
      <c r="B433" s="33" t="s">
        <v>2528</v>
      </c>
      <c r="C433" s="33" t="s">
        <v>58</v>
      </c>
      <c r="D433" s="33" t="s">
        <v>169</v>
      </c>
      <c r="E433" s="33" t="s">
        <v>1797</v>
      </c>
      <c r="F433" s="34">
        <v>3</v>
      </c>
      <c r="G433" s="32">
        <v>60</v>
      </c>
      <c r="H433" s="32" t="s">
        <v>3049</v>
      </c>
      <c r="I433" s="32" t="e">
        <f>VLOOKUP(E433,'[5]DS Hủy lớp HK1.2017.2018'!$E$3:$J$321,4,0)</f>
        <v>#N/A</v>
      </c>
      <c r="J433" s="33" t="s">
        <v>4240</v>
      </c>
    </row>
    <row r="434" spans="1:10" s="31" customFormat="1" ht="45" customHeight="1">
      <c r="A434" s="32" t="s">
        <v>4241</v>
      </c>
      <c r="B434" s="33" t="s">
        <v>2528</v>
      </c>
      <c r="C434" s="33" t="s">
        <v>58</v>
      </c>
      <c r="D434" s="33" t="s">
        <v>169</v>
      </c>
      <c r="E434" s="33" t="s">
        <v>1769</v>
      </c>
      <c r="F434" s="34">
        <v>3</v>
      </c>
      <c r="G434" s="32">
        <v>60</v>
      </c>
      <c r="H434" s="32" t="s">
        <v>3049</v>
      </c>
      <c r="I434" s="32" t="e">
        <f>VLOOKUP(E434,'[5]DS Hủy lớp HK1.2017.2018'!$E$3:$J$321,4,0)</f>
        <v>#N/A</v>
      </c>
      <c r="J434" s="33" t="s">
        <v>4242</v>
      </c>
    </row>
    <row r="435" spans="1:10" s="31" customFormat="1" ht="45" customHeight="1">
      <c r="A435" s="32" t="s">
        <v>4243</v>
      </c>
      <c r="B435" s="33" t="s">
        <v>2528</v>
      </c>
      <c r="C435" s="33" t="s">
        <v>58</v>
      </c>
      <c r="D435" s="33" t="s">
        <v>169</v>
      </c>
      <c r="E435" s="33" t="s">
        <v>1770</v>
      </c>
      <c r="F435" s="34">
        <v>3</v>
      </c>
      <c r="G435" s="32">
        <v>60</v>
      </c>
      <c r="H435" s="32" t="s">
        <v>3049</v>
      </c>
      <c r="I435" s="32" t="e">
        <f>VLOOKUP(E435,'[5]DS Hủy lớp HK1.2017.2018'!$E$3:$J$321,4,0)</f>
        <v>#N/A</v>
      </c>
      <c r="J435" s="33" t="s">
        <v>4244</v>
      </c>
    </row>
    <row r="436" spans="1:10" s="31" customFormat="1" ht="45" customHeight="1">
      <c r="A436" s="32" t="s">
        <v>4245</v>
      </c>
      <c r="B436" s="33" t="s">
        <v>2528</v>
      </c>
      <c r="C436" s="33" t="s">
        <v>58</v>
      </c>
      <c r="D436" s="33" t="s">
        <v>169</v>
      </c>
      <c r="E436" s="33" t="s">
        <v>1771</v>
      </c>
      <c r="F436" s="34">
        <v>3</v>
      </c>
      <c r="G436" s="32">
        <v>76</v>
      </c>
      <c r="H436" s="32" t="s">
        <v>3049</v>
      </c>
      <c r="I436" s="32" t="e">
        <f>VLOOKUP(E436,'[5]DS Hủy lớp HK1.2017.2018'!$E$3:$J$321,4,0)</f>
        <v>#N/A</v>
      </c>
      <c r="J436" s="33" t="s">
        <v>4246</v>
      </c>
    </row>
    <row r="437" spans="1:10" s="31" customFormat="1" ht="45" customHeight="1">
      <c r="A437" s="32" t="s">
        <v>4247</v>
      </c>
      <c r="B437" s="33" t="s">
        <v>2528</v>
      </c>
      <c r="C437" s="33" t="s">
        <v>58</v>
      </c>
      <c r="D437" s="33" t="s">
        <v>169</v>
      </c>
      <c r="E437" s="33" t="s">
        <v>1772</v>
      </c>
      <c r="F437" s="34">
        <v>3</v>
      </c>
      <c r="G437" s="32">
        <v>62</v>
      </c>
      <c r="H437" s="32" t="s">
        <v>3049</v>
      </c>
      <c r="I437" s="32" t="e">
        <f>VLOOKUP(E437,'[5]DS Hủy lớp HK1.2017.2018'!$E$3:$J$321,4,0)</f>
        <v>#N/A</v>
      </c>
      <c r="J437" s="33" t="s">
        <v>4248</v>
      </c>
    </row>
    <row r="438" spans="1:10" s="31" customFormat="1" ht="45" customHeight="1">
      <c r="A438" s="32" t="s">
        <v>4249</v>
      </c>
      <c r="B438" s="33" t="s">
        <v>2528</v>
      </c>
      <c r="C438" s="33" t="s">
        <v>58</v>
      </c>
      <c r="D438" s="33" t="s">
        <v>169</v>
      </c>
      <c r="E438" s="33" t="s">
        <v>1773</v>
      </c>
      <c r="F438" s="34">
        <v>3</v>
      </c>
      <c r="G438" s="32">
        <v>65</v>
      </c>
      <c r="H438" s="32" t="s">
        <v>3049</v>
      </c>
      <c r="I438" s="32" t="e">
        <f>VLOOKUP(E438,'[5]DS Hủy lớp HK1.2017.2018'!$E$3:$J$321,4,0)</f>
        <v>#N/A</v>
      </c>
      <c r="J438" s="33" t="s">
        <v>4250</v>
      </c>
    </row>
    <row r="439" spans="1:10" s="31" customFormat="1" ht="45" customHeight="1">
      <c r="A439" s="32" t="s">
        <v>4251</v>
      </c>
      <c r="B439" s="33" t="s">
        <v>2528</v>
      </c>
      <c r="C439" s="33" t="s">
        <v>58</v>
      </c>
      <c r="D439" s="33" t="s">
        <v>169</v>
      </c>
      <c r="E439" s="33" t="s">
        <v>1774</v>
      </c>
      <c r="F439" s="34">
        <v>3</v>
      </c>
      <c r="G439" s="32">
        <v>60</v>
      </c>
      <c r="H439" s="32" t="s">
        <v>3049</v>
      </c>
      <c r="I439" s="32" t="e">
        <f>VLOOKUP(E439,'[5]DS Hủy lớp HK1.2017.2018'!$E$3:$J$321,4,0)</f>
        <v>#N/A</v>
      </c>
      <c r="J439" s="33" t="s">
        <v>4252</v>
      </c>
    </row>
    <row r="440" spans="1:10" s="31" customFormat="1" ht="45" customHeight="1">
      <c r="A440" s="32" t="s">
        <v>4253</v>
      </c>
      <c r="B440" s="33" t="s">
        <v>2528</v>
      </c>
      <c r="C440" s="33" t="s">
        <v>58</v>
      </c>
      <c r="D440" s="33" t="s">
        <v>527</v>
      </c>
      <c r="E440" s="33" t="s">
        <v>1800</v>
      </c>
      <c r="F440" s="34">
        <v>3</v>
      </c>
      <c r="G440" s="32">
        <v>69</v>
      </c>
      <c r="H440" s="32" t="s">
        <v>2998</v>
      </c>
      <c r="I440" s="32" t="e">
        <f>VLOOKUP(E440,'[5]DS Hủy lớp HK1.2017.2018'!$E$3:$J$321,4,0)</f>
        <v>#N/A</v>
      </c>
      <c r="J440" s="33" t="s">
        <v>4256</v>
      </c>
    </row>
    <row r="441" spans="1:10" s="31" customFormat="1" ht="45" customHeight="1">
      <c r="A441" s="32" t="s">
        <v>4254</v>
      </c>
      <c r="B441" s="33" t="s">
        <v>2528</v>
      </c>
      <c r="C441" s="33" t="s">
        <v>58</v>
      </c>
      <c r="D441" s="33" t="s">
        <v>527</v>
      </c>
      <c r="E441" s="33" t="s">
        <v>1801</v>
      </c>
      <c r="F441" s="34">
        <v>3</v>
      </c>
      <c r="G441" s="32">
        <v>70</v>
      </c>
      <c r="H441" s="32" t="s">
        <v>2998</v>
      </c>
      <c r="I441" s="32" t="e">
        <f>VLOOKUP(E441,'[5]DS Hủy lớp HK1.2017.2018'!$E$3:$J$321,4,0)</f>
        <v>#N/A</v>
      </c>
      <c r="J441" s="33" t="s">
        <v>4258</v>
      </c>
    </row>
    <row r="442" spans="1:10" s="31" customFormat="1" ht="45" customHeight="1">
      <c r="A442" s="32" t="s">
        <v>4255</v>
      </c>
      <c r="B442" s="33" t="s">
        <v>2528</v>
      </c>
      <c r="C442" s="33" t="s">
        <v>58</v>
      </c>
      <c r="D442" s="33" t="s">
        <v>528</v>
      </c>
      <c r="E442" s="33" t="s">
        <v>1804</v>
      </c>
      <c r="F442" s="34">
        <v>3</v>
      </c>
      <c r="G442" s="32">
        <v>66</v>
      </c>
      <c r="H442" s="32" t="s">
        <v>2998</v>
      </c>
      <c r="I442" s="32" t="e">
        <f>VLOOKUP(E442,'[5]DS Hủy lớp HK1.2017.2018'!$E$3:$J$321,4,0)</f>
        <v>#N/A</v>
      </c>
      <c r="J442" s="33" t="s">
        <v>4260</v>
      </c>
    </row>
    <row r="443" spans="1:10" s="31" customFormat="1" ht="45" customHeight="1">
      <c r="A443" s="32" t="s">
        <v>4257</v>
      </c>
      <c r="B443" s="33" t="s">
        <v>2528</v>
      </c>
      <c r="C443" s="33" t="s">
        <v>58</v>
      </c>
      <c r="D443" s="33" t="s">
        <v>528</v>
      </c>
      <c r="E443" s="33" t="s">
        <v>1805</v>
      </c>
      <c r="F443" s="34">
        <v>3</v>
      </c>
      <c r="G443" s="32">
        <v>67</v>
      </c>
      <c r="H443" s="32" t="s">
        <v>2998</v>
      </c>
      <c r="I443" s="32" t="e">
        <f>VLOOKUP(E443,'[5]DS Hủy lớp HK1.2017.2018'!$E$3:$J$321,4,0)</f>
        <v>#N/A</v>
      </c>
      <c r="J443" s="33" t="s">
        <v>4262</v>
      </c>
    </row>
    <row r="444" spans="1:10" s="31" customFormat="1" ht="45" customHeight="1">
      <c r="A444" s="32" t="s">
        <v>4259</v>
      </c>
      <c r="B444" s="33" t="s">
        <v>2528</v>
      </c>
      <c r="C444" s="33" t="s">
        <v>58</v>
      </c>
      <c r="D444" s="33" t="s">
        <v>529</v>
      </c>
      <c r="E444" s="33" t="s">
        <v>1812</v>
      </c>
      <c r="F444" s="34">
        <v>3</v>
      </c>
      <c r="G444" s="32">
        <v>60</v>
      </c>
      <c r="H444" s="32" t="s">
        <v>2996</v>
      </c>
      <c r="I444" s="32" t="e">
        <f>VLOOKUP(E444,'[5]DS Hủy lớp HK1.2017.2018'!$E$3:$J$321,4,0)</f>
        <v>#N/A</v>
      </c>
      <c r="J444" s="33" t="s">
        <v>4264</v>
      </c>
    </row>
    <row r="445" spans="1:10" s="31" customFormat="1" ht="45" customHeight="1">
      <c r="A445" s="32" t="s">
        <v>4261</v>
      </c>
      <c r="B445" s="33" t="s">
        <v>2528</v>
      </c>
      <c r="C445" s="33" t="s">
        <v>58</v>
      </c>
      <c r="D445" s="33" t="s">
        <v>529</v>
      </c>
      <c r="E445" s="33" t="s">
        <v>1813</v>
      </c>
      <c r="F445" s="34">
        <v>3</v>
      </c>
      <c r="G445" s="32">
        <v>61</v>
      </c>
      <c r="H445" s="32" t="s">
        <v>2996</v>
      </c>
      <c r="I445" s="32" t="e">
        <f>VLOOKUP(E445,'[5]DS Hủy lớp HK1.2017.2018'!$E$3:$J$321,4,0)</f>
        <v>#N/A</v>
      </c>
      <c r="J445" s="33" t="s">
        <v>4266</v>
      </c>
    </row>
    <row r="446" spans="1:10" s="31" customFormat="1" ht="45" customHeight="1">
      <c r="A446" s="32" t="s">
        <v>4263</v>
      </c>
      <c r="B446" s="33" t="s">
        <v>2528</v>
      </c>
      <c r="C446" s="33" t="s">
        <v>58</v>
      </c>
      <c r="D446" s="33" t="s">
        <v>530</v>
      </c>
      <c r="E446" s="33" t="s">
        <v>1814</v>
      </c>
      <c r="F446" s="34">
        <v>2</v>
      </c>
      <c r="G446" s="32">
        <v>0</v>
      </c>
      <c r="H446" s="32" t="s">
        <v>2996</v>
      </c>
      <c r="I446" s="32" t="str">
        <f>VLOOKUP(E446,'[5]DS Hủy lớp HK1.2017.2018'!$E$3:$J$321,4,0)</f>
        <v>Hủy lớp</v>
      </c>
      <c r="J446" s="33" t="s">
        <v>3118</v>
      </c>
    </row>
    <row r="447" spans="1:10" s="31" customFormat="1" ht="45" customHeight="1">
      <c r="A447" s="32" t="s">
        <v>4265</v>
      </c>
      <c r="B447" s="33" t="s">
        <v>2528</v>
      </c>
      <c r="C447" s="33" t="s">
        <v>58</v>
      </c>
      <c r="D447" s="33" t="s">
        <v>360</v>
      </c>
      <c r="E447" s="33" t="s">
        <v>1815</v>
      </c>
      <c r="F447" s="34">
        <v>2</v>
      </c>
      <c r="G447" s="32">
        <v>17</v>
      </c>
      <c r="H447" s="32" t="s">
        <v>2996</v>
      </c>
      <c r="I447" s="32" t="e">
        <f>VLOOKUP(E447,'[5]DS Hủy lớp HK1.2017.2018'!$E$3:$J$321,4,0)</f>
        <v>#N/A</v>
      </c>
      <c r="J447" s="33" t="s">
        <v>4269</v>
      </c>
    </row>
    <row r="448" spans="1:10" s="31" customFormat="1" ht="45" customHeight="1">
      <c r="A448" s="32" t="s">
        <v>4267</v>
      </c>
      <c r="B448" s="33" t="s">
        <v>2528</v>
      </c>
      <c r="C448" s="33" t="s">
        <v>58</v>
      </c>
      <c r="D448" s="33" t="s">
        <v>249</v>
      </c>
      <c r="E448" s="33" t="s">
        <v>2087</v>
      </c>
      <c r="F448" s="34">
        <v>2</v>
      </c>
      <c r="G448" s="32">
        <v>0</v>
      </c>
      <c r="H448" s="32" t="s">
        <v>2998</v>
      </c>
      <c r="I448" s="32" t="str">
        <f>VLOOKUP(E448,'[5]DS Hủy lớp HK1.2017.2018'!$E$3:$J$321,4,0)</f>
        <v>Hủy lớp</v>
      </c>
      <c r="J448" s="33" t="s">
        <v>3120</v>
      </c>
    </row>
    <row r="449" spans="1:10" s="31" customFormat="1" ht="45" customHeight="1">
      <c r="A449" s="32" t="s">
        <v>4268</v>
      </c>
      <c r="B449" s="33" t="s">
        <v>2528</v>
      </c>
      <c r="C449" s="33" t="s">
        <v>58</v>
      </c>
      <c r="D449" s="33" t="s">
        <v>249</v>
      </c>
      <c r="E449" s="33" t="s">
        <v>2088</v>
      </c>
      <c r="F449" s="34">
        <v>2</v>
      </c>
      <c r="G449" s="32">
        <v>0</v>
      </c>
      <c r="H449" s="32" t="s">
        <v>2998</v>
      </c>
      <c r="I449" s="32" t="str">
        <f>VLOOKUP(E449,'[5]DS Hủy lớp HK1.2017.2018'!$E$3:$J$321,4,0)</f>
        <v>Hủy lớp</v>
      </c>
      <c r="J449" s="33" t="s">
        <v>3122</v>
      </c>
    </row>
    <row r="450" spans="1:10" s="31" customFormat="1" ht="45" customHeight="1">
      <c r="A450" s="32" t="s">
        <v>4270</v>
      </c>
      <c r="B450" s="33" t="s">
        <v>2528</v>
      </c>
      <c r="C450" s="33" t="s">
        <v>58</v>
      </c>
      <c r="D450" s="33" t="s">
        <v>249</v>
      </c>
      <c r="E450" s="33" t="s">
        <v>2089</v>
      </c>
      <c r="F450" s="34">
        <v>2</v>
      </c>
      <c r="G450" s="32">
        <v>60</v>
      </c>
      <c r="H450" s="32" t="s">
        <v>3049</v>
      </c>
      <c r="I450" s="32" t="e">
        <f>VLOOKUP(E450,'[5]DS Hủy lớp HK1.2017.2018'!$E$3:$J$321,4,0)</f>
        <v>#N/A</v>
      </c>
      <c r="J450" s="33" t="s">
        <v>4273</v>
      </c>
    </row>
    <row r="451" spans="1:10" s="31" customFormat="1" ht="45" customHeight="1">
      <c r="A451" s="32" t="s">
        <v>4271</v>
      </c>
      <c r="B451" s="33" t="s">
        <v>2528</v>
      </c>
      <c r="C451" s="33" t="s">
        <v>58</v>
      </c>
      <c r="D451" s="33" t="s">
        <v>249</v>
      </c>
      <c r="E451" s="33" t="s">
        <v>2090</v>
      </c>
      <c r="F451" s="34">
        <v>2</v>
      </c>
      <c r="G451" s="32">
        <v>48</v>
      </c>
      <c r="H451" s="32" t="s">
        <v>3049</v>
      </c>
      <c r="I451" s="32" t="e">
        <f>VLOOKUP(E451,'[5]DS Hủy lớp HK1.2017.2018'!$E$3:$J$321,4,0)</f>
        <v>#N/A</v>
      </c>
      <c r="J451" s="33" t="s">
        <v>4275</v>
      </c>
    </row>
    <row r="452" spans="1:10" s="31" customFormat="1" ht="45" customHeight="1">
      <c r="A452" s="32" t="s">
        <v>4272</v>
      </c>
      <c r="B452" s="33" t="s">
        <v>2528</v>
      </c>
      <c r="C452" s="33" t="s">
        <v>57</v>
      </c>
      <c r="D452" s="33" t="s">
        <v>531</v>
      </c>
      <c r="E452" s="33" t="s">
        <v>959</v>
      </c>
      <c r="F452" s="34">
        <v>3</v>
      </c>
      <c r="G452" s="32">
        <v>60</v>
      </c>
      <c r="H452" s="32" t="s">
        <v>2998</v>
      </c>
      <c r="I452" s="32" t="e">
        <f>VLOOKUP(E452,'[5]DS Hủy lớp HK1.2017.2018'!$E$3:$J$321,4,0)</f>
        <v>#N/A</v>
      </c>
      <c r="J452" s="33" t="s">
        <v>4277</v>
      </c>
    </row>
    <row r="453" spans="1:10" s="31" customFormat="1" ht="45" customHeight="1">
      <c r="A453" s="32" t="s">
        <v>4274</v>
      </c>
      <c r="B453" s="33" t="s">
        <v>2528</v>
      </c>
      <c r="C453" s="33" t="s">
        <v>57</v>
      </c>
      <c r="D453" s="33" t="s">
        <v>356</v>
      </c>
      <c r="E453" s="33" t="s">
        <v>1269</v>
      </c>
      <c r="F453" s="34">
        <v>2</v>
      </c>
      <c r="G453" s="32">
        <v>56</v>
      </c>
      <c r="H453" s="32" t="s">
        <v>2996</v>
      </c>
      <c r="I453" s="32" t="e">
        <f>VLOOKUP(E453,'[5]DS Hủy lớp HK1.2017.2018'!$E$3:$J$321,4,0)</f>
        <v>#N/A</v>
      </c>
      <c r="J453" s="33" t="s">
        <v>4279</v>
      </c>
    </row>
    <row r="454" spans="1:10" s="31" customFormat="1" ht="45" customHeight="1">
      <c r="A454" s="32" t="s">
        <v>4276</v>
      </c>
      <c r="B454" s="33" t="s">
        <v>2528</v>
      </c>
      <c r="C454" s="33" t="s">
        <v>57</v>
      </c>
      <c r="D454" s="33" t="s">
        <v>532</v>
      </c>
      <c r="E454" s="33" t="s">
        <v>1765</v>
      </c>
      <c r="F454" s="34">
        <v>2</v>
      </c>
      <c r="G454" s="32">
        <v>46</v>
      </c>
      <c r="H454" s="32" t="s">
        <v>2996</v>
      </c>
      <c r="I454" s="32" t="e">
        <f>VLOOKUP(E454,'[5]DS Hủy lớp HK1.2017.2018'!$E$3:$J$321,4,0)</f>
        <v>#N/A</v>
      </c>
      <c r="J454" s="33" t="s">
        <v>4281</v>
      </c>
    </row>
    <row r="455" spans="1:10" s="31" customFormat="1" ht="45" customHeight="1">
      <c r="A455" s="32" t="s">
        <v>4278</v>
      </c>
      <c r="B455" s="33" t="s">
        <v>2528</v>
      </c>
      <c r="C455" s="33" t="s">
        <v>57</v>
      </c>
      <c r="D455" s="33" t="s">
        <v>533</v>
      </c>
      <c r="E455" s="33" t="s">
        <v>1818</v>
      </c>
      <c r="F455" s="34">
        <v>3</v>
      </c>
      <c r="G455" s="32">
        <v>61</v>
      </c>
      <c r="H455" s="32" t="s">
        <v>2998</v>
      </c>
      <c r="I455" s="32" t="e">
        <f>VLOOKUP(E455,'[5]DS Hủy lớp HK1.2017.2018'!$E$3:$J$321,4,0)</f>
        <v>#N/A</v>
      </c>
      <c r="J455" s="33" t="s">
        <v>4283</v>
      </c>
    </row>
    <row r="456" spans="1:10" s="31" customFormat="1" ht="45" customHeight="1">
      <c r="A456" s="32" t="s">
        <v>4280</v>
      </c>
      <c r="B456" s="33" t="s">
        <v>3124</v>
      </c>
      <c r="C456" s="33" t="s">
        <v>39</v>
      </c>
      <c r="D456" s="33" t="s">
        <v>431</v>
      </c>
      <c r="E456" s="33" t="s">
        <v>654</v>
      </c>
      <c r="F456" s="34">
        <v>2</v>
      </c>
      <c r="G456" s="32">
        <v>51</v>
      </c>
      <c r="H456" s="32" t="s">
        <v>2996</v>
      </c>
      <c r="I456" s="32" t="e">
        <f>VLOOKUP(E456,'[5]DS Hủy lớp HK1.2017.2018'!$E$3:$J$321,4,0)</f>
        <v>#N/A</v>
      </c>
      <c r="J456" s="33" t="s">
        <v>4285</v>
      </c>
    </row>
    <row r="457" spans="1:10" s="31" customFormat="1" ht="45" customHeight="1">
      <c r="A457" s="32" t="s">
        <v>4282</v>
      </c>
      <c r="B457" s="33" t="s">
        <v>3124</v>
      </c>
      <c r="C457" s="33" t="s">
        <v>39</v>
      </c>
      <c r="D457" s="33" t="s">
        <v>431</v>
      </c>
      <c r="E457" s="33" t="s">
        <v>655</v>
      </c>
      <c r="F457" s="34">
        <v>2</v>
      </c>
      <c r="G457" s="32">
        <v>54</v>
      </c>
      <c r="H457" s="32" t="s">
        <v>2996</v>
      </c>
      <c r="I457" s="32" t="e">
        <f>VLOOKUP(E457,'[5]DS Hủy lớp HK1.2017.2018'!$E$3:$J$321,4,0)</f>
        <v>#N/A</v>
      </c>
      <c r="J457" s="33" t="s">
        <v>4287</v>
      </c>
    </row>
    <row r="458" spans="1:10" s="31" customFormat="1" ht="45" customHeight="1">
      <c r="A458" s="32" t="s">
        <v>4284</v>
      </c>
      <c r="B458" s="33" t="s">
        <v>3124</v>
      </c>
      <c r="C458" s="33" t="s">
        <v>39</v>
      </c>
      <c r="D458" s="33" t="s">
        <v>431</v>
      </c>
      <c r="E458" s="33" t="s">
        <v>656</v>
      </c>
      <c r="F458" s="34">
        <v>2</v>
      </c>
      <c r="G458" s="32">
        <v>50</v>
      </c>
      <c r="H458" s="32" t="s">
        <v>2996</v>
      </c>
      <c r="I458" s="32" t="e">
        <f>VLOOKUP(E458,'[5]DS Hủy lớp HK1.2017.2018'!$E$3:$J$321,4,0)</f>
        <v>#N/A</v>
      </c>
      <c r="J458" s="33" t="s">
        <v>4289</v>
      </c>
    </row>
    <row r="459" spans="1:10" s="31" customFormat="1" ht="45" customHeight="1">
      <c r="A459" s="32" t="s">
        <v>4286</v>
      </c>
      <c r="B459" s="33" t="s">
        <v>3124</v>
      </c>
      <c r="C459" s="33" t="s">
        <v>39</v>
      </c>
      <c r="D459" s="33" t="s">
        <v>432</v>
      </c>
      <c r="E459" s="33" t="s">
        <v>735</v>
      </c>
      <c r="F459" s="34">
        <v>2</v>
      </c>
      <c r="G459" s="32">
        <v>61</v>
      </c>
      <c r="H459" s="32" t="s">
        <v>2996</v>
      </c>
      <c r="I459" s="32" t="e">
        <f>VLOOKUP(E459,'[5]DS Hủy lớp HK1.2017.2018'!$E$3:$J$321,4,0)</f>
        <v>#N/A</v>
      </c>
      <c r="J459" s="33" t="s">
        <v>4291</v>
      </c>
    </row>
    <row r="460" spans="1:10" s="31" customFormat="1" ht="45" customHeight="1">
      <c r="A460" s="32" t="s">
        <v>4288</v>
      </c>
      <c r="B460" s="33" t="s">
        <v>3124</v>
      </c>
      <c r="C460" s="33" t="s">
        <v>39</v>
      </c>
      <c r="D460" s="33" t="s">
        <v>432</v>
      </c>
      <c r="E460" s="33" t="s">
        <v>736</v>
      </c>
      <c r="F460" s="34">
        <v>2</v>
      </c>
      <c r="G460" s="32">
        <v>62</v>
      </c>
      <c r="H460" s="32" t="s">
        <v>2996</v>
      </c>
      <c r="I460" s="32" t="e">
        <f>VLOOKUP(E460,'[5]DS Hủy lớp HK1.2017.2018'!$E$3:$J$321,4,0)</f>
        <v>#N/A</v>
      </c>
      <c r="J460" s="33" t="s">
        <v>4293</v>
      </c>
    </row>
    <row r="461" spans="1:10" s="31" customFormat="1" ht="45" customHeight="1">
      <c r="A461" s="32" t="s">
        <v>4290</v>
      </c>
      <c r="B461" s="33" t="s">
        <v>3124</v>
      </c>
      <c r="C461" s="33" t="s">
        <v>39</v>
      </c>
      <c r="D461" s="33" t="s">
        <v>432</v>
      </c>
      <c r="E461" s="33" t="s">
        <v>737</v>
      </c>
      <c r="F461" s="34">
        <v>2</v>
      </c>
      <c r="G461" s="32">
        <v>65</v>
      </c>
      <c r="H461" s="32" t="s">
        <v>2996</v>
      </c>
      <c r="I461" s="32" t="e">
        <f>VLOOKUP(E461,'[5]DS Hủy lớp HK1.2017.2018'!$E$3:$J$321,4,0)</f>
        <v>#N/A</v>
      </c>
      <c r="J461" s="33" t="s">
        <v>4295</v>
      </c>
    </row>
    <row r="462" spans="1:10" s="31" customFormat="1" ht="45" customHeight="1">
      <c r="A462" s="32" t="s">
        <v>4292</v>
      </c>
      <c r="B462" s="33" t="s">
        <v>3124</v>
      </c>
      <c r="C462" s="33" t="s">
        <v>39</v>
      </c>
      <c r="D462" s="33" t="s">
        <v>2921</v>
      </c>
      <c r="E462" s="33" t="s">
        <v>2924</v>
      </c>
      <c r="F462" s="34">
        <v>2</v>
      </c>
      <c r="G462" s="32">
        <v>60</v>
      </c>
      <c r="H462" s="32" t="s">
        <v>2998</v>
      </c>
      <c r="I462" s="32" t="e">
        <f>VLOOKUP(E462,'[5]DS Hủy lớp HK1.2017.2018'!$E$3:$J$321,4,0)</f>
        <v>#N/A</v>
      </c>
      <c r="J462" s="33" t="s">
        <v>4297</v>
      </c>
    </row>
    <row r="463" spans="1:10" s="31" customFormat="1" ht="45" customHeight="1">
      <c r="A463" s="32" t="s">
        <v>4294</v>
      </c>
      <c r="B463" s="33" t="s">
        <v>3124</v>
      </c>
      <c r="C463" s="33" t="s">
        <v>39</v>
      </c>
      <c r="D463" s="33" t="s">
        <v>2921</v>
      </c>
      <c r="E463" s="33" t="s">
        <v>2923</v>
      </c>
      <c r="F463" s="34">
        <v>2</v>
      </c>
      <c r="G463" s="32">
        <v>50</v>
      </c>
      <c r="H463" s="32" t="s">
        <v>2998</v>
      </c>
      <c r="I463" s="32" t="e">
        <f>VLOOKUP(E463,'[5]DS Hủy lớp HK1.2017.2018'!$E$3:$J$321,4,0)</f>
        <v>#N/A</v>
      </c>
      <c r="J463" s="33" t="s">
        <v>4299</v>
      </c>
    </row>
    <row r="464" spans="1:10" s="31" customFormat="1" ht="45" customHeight="1">
      <c r="A464" s="32" t="s">
        <v>4296</v>
      </c>
      <c r="B464" s="33" t="s">
        <v>3124</v>
      </c>
      <c r="C464" s="33" t="s">
        <v>39</v>
      </c>
      <c r="D464" s="33" t="s">
        <v>2921</v>
      </c>
      <c r="E464" s="33" t="s">
        <v>2922</v>
      </c>
      <c r="F464" s="34">
        <v>2</v>
      </c>
      <c r="G464" s="32">
        <v>60</v>
      </c>
      <c r="H464" s="32" t="s">
        <v>2998</v>
      </c>
      <c r="I464" s="32" t="e">
        <f>VLOOKUP(E464,'[5]DS Hủy lớp HK1.2017.2018'!$E$3:$J$321,4,0)</f>
        <v>#N/A</v>
      </c>
      <c r="J464" s="33" t="s">
        <v>4301</v>
      </c>
    </row>
    <row r="465" spans="1:10" s="31" customFormat="1" ht="45" customHeight="1">
      <c r="A465" s="32" t="s">
        <v>4298</v>
      </c>
      <c r="B465" s="33" t="s">
        <v>3124</v>
      </c>
      <c r="C465" s="33" t="s">
        <v>39</v>
      </c>
      <c r="D465" s="33" t="s">
        <v>77</v>
      </c>
      <c r="E465" s="33" t="s">
        <v>1026</v>
      </c>
      <c r="F465" s="34">
        <v>2</v>
      </c>
      <c r="G465" s="32">
        <v>60</v>
      </c>
      <c r="H465" s="32" t="s">
        <v>2998</v>
      </c>
      <c r="I465" s="32" t="e">
        <f>VLOOKUP(E465,'[5]DS Hủy lớp HK1.2017.2018'!$E$3:$J$321,4,0)</f>
        <v>#N/A</v>
      </c>
      <c r="J465" s="33" t="s">
        <v>4303</v>
      </c>
    </row>
    <row r="466" spans="1:10" s="31" customFormat="1" ht="45" customHeight="1">
      <c r="A466" s="32" t="s">
        <v>4300</v>
      </c>
      <c r="B466" s="33" t="s">
        <v>3124</v>
      </c>
      <c r="C466" s="33" t="s">
        <v>39</v>
      </c>
      <c r="D466" s="33" t="s">
        <v>77</v>
      </c>
      <c r="E466" s="33" t="s">
        <v>1035</v>
      </c>
      <c r="F466" s="34">
        <v>2</v>
      </c>
      <c r="G466" s="32">
        <v>60</v>
      </c>
      <c r="H466" s="32" t="s">
        <v>2998</v>
      </c>
      <c r="I466" s="32" t="e">
        <f>VLOOKUP(E466,'[5]DS Hủy lớp HK1.2017.2018'!$E$3:$J$321,4,0)</f>
        <v>#N/A</v>
      </c>
      <c r="J466" s="33" t="s">
        <v>4305</v>
      </c>
    </row>
    <row r="467" spans="1:10" s="31" customFormat="1" ht="45" customHeight="1">
      <c r="A467" s="32" t="s">
        <v>4302</v>
      </c>
      <c r="B467" s="33" t="s">
        <v>3124</v>
      </c>
      <c r="C467" s="33" t="s">
        <v>39</v>
      </c>
      <c r="D467" s="33" t="s">
        <v>77</v>
      </c>
      <c r="E467" s="33" t="s">
        <v>1036</v>
      </c>
      <c r="F467" s="34">
        <v>2</v>
      </c>
      <c r="G467" s="32">
        <v>60</v>
      </c>
      <c r="H467" s="32" t="s">
        <v>2998</v>
      </c>
      <c r="I467" s="32" t="e">
        <f>VLOOKUP(E467,'[5]DS Hủy lớp HK1.2017.2018'!$E$3:$J$321,4,0)</f>
        <v>#N/A</v>
      </c>
      <c r="J467" s="33" t="s">
        <v>4307</v>
      </c>
    </row>
    <row r="468" spans="1:10" s="31" customFormat="1" ht="45" customHeight="1">
      <c r="A468" s="32" t="s">
        <v>4304</v>
      </c>
      <c r="B468" s="33" t="s">
        <v>3124</v>
      </c>
      <c r="C468" s="33" t="s">
        <v>39</v>
      </c>
      <c r="D468" s="33" t="s">
        <v>77</v>
      </c>
      <c r="E468" s="33" t="s">
        <v>1037</v>
      </c>
      <c r="F468" s="34">
        <v>2</v>
      </c>
      <c r="G468" s="32">
        <v>60</v>
      </c>
      <c r="H468" s="32" t="s">
        <v>2998</v>
      </c>
      <c r="I468" s="32" t="e">
        <f>VLOOKUP(E468,'[5]DS Hủy lớp HK1.2017.2018'!$E$3:$J$321,4,0)</f>
        <v>#N/A</v>
      </c>
      <c r="J468" s="33" t="s">
        <v>4309</v>
      </c>
    </row>
    <row r="469" spans="1:10" s="31" customFormat="1" ht="45" customHeight="1">
      <c r="A469" s="32" t="s">
        <v>4306</v>
      </c>
      <c r="B469" s="33" t="s">
        <v>3124</v>
      </c>
      <c r="C469" s="33" t="s">
        <v>39</v>
      </c>
      <c r="D469" s="33" t="s">
        <v>77</v>
      </c>
      <c r="E469" s="33" t="s">
        <v>1038</v>
      </c>
      <c r="F469" s="34">
        <v>2</v>
      </c>
      <c r="G469" s="32">
        <v>60</v>
      </c>
      <c r="H469" s="32" t="s">
        <v>3049</v>
      </c>
      <c r="I469" s="32" t="e">
        <f>VLOOKUP(E469,'[5]DS Hủy lớp HK1.2017.2018'!$E$3:$J$321,4,0)</f>
        <v>#N/A</v>
      </c>
      <c r="J469" s="33" t="s">
        <v>4311</v>
      </c>
    </row>
    <row r="470" spans="1:10" s="31" customFormat="1" ht="45" customHeight="1">
      <c r="A470" s="32" t="s">
        <v>4308</v>
      </c>
      <c r="B470" s="33" t="s">
        <v>3124</v>
      </c>
      <c r="C470" s="33" t="s">
        <v>39</v>
      </c>
      <c r="D470" s="33" t="s">
        <v>77</v>
      </c>
      <c r="E470" s="33" t="s">
        <v>2718</v>
      </c>
      <c r="F470" s="34">
        <v>2</v>
      </c>
      <c r="G470" s="32">
        <v>60</v>
      </c>
      <c r="H470" s="32" t="s">
        <v>3049</v>
      </c>
      <c r="I470" s="32" t="e">
        <f>VLOOKUP(E470,'[5]DS Hủy lớp HK1.2017.2018'!$E$3:$J$321,4,0)</f>
        <v>#N/A</v>
      </c>
      <c r="J470" s="33" t="s">
        <v>4313</v>
      </c>
    </row>
    <row r="471" spans="1:10" s="31" customFormat="1" ht="45" customHeight="1">
      <c r="A471" s="32" t="s">
        <v>4310</v>
      </c>
      <c r="B471" s="33" t="s">
        <v>3124</v>
      </c>
      <c r="C471" s="33" t="s">
        <v>39</v>
      </c>
      <c r="D471" s="33" t="s">
        <v>77</v>
      </c>
      <c r="E471" s="33" t="s">
        <v>1027</v>
      </c>
      <c r="F471" s="34">
        <v>2</v>
      </c>
      <c r="G471" s="32">
        <v>60</v>
      </c>
      <c r="H471" s="32" t="s">
        <v>2998</v>
      </c>
      <c r="I471" s="32" t="e">
        <f>VLOOKUP(E471,'[5]DS Hủy lớp HK1.2017.2018'!$E$3:$J$321,4,0)</f>
        <v>#N/A</v>
      </c>
      <c r="J471" s="33" t="s">
        <v>4315</v>
      </c>
    </row>
    <row r="472" spans="1:10" s="31" customFormat="1" ht="45" customHeight="1">
      <c r="A472" s="32" t="s">
        <v>4312</v>
      </c>
      <c r="B472" s="33" t="s">
        <v>3124</v>
      </c>
      <c r="C472" s="33" t="s">
        <v>39</v>
      </c>
      <c r="D472" s="33" t="s">
        <v>77</v>
      </c>
      <c r="E472" s="33" t="s">
        <v>1028</v>
      </c>
      <c r="F472" s="34">
        <v>2</v>
      </c>
      <c r="G472" s="32">
        <v>61</v>
      </c>
      <c r="H472" s="32" t="s">
        <v>2998</v>
      </c>
      <c r="I472" s="32" t="e">
        <f>VLOOKUP(E472,'[5]DS Hủy lớp HK1.2017.2018'!$E$3:$J$321,4,0)</f>
        <v>#N/A</v>
      </c>
      <c r="J472" s="33" t="s">
        <v>4317</v>
      </c>
    </row>
    <row r="473" spans="1:10" s="31" customFormat="1" ht="45" customHeight="1">
      <c r="A473" s="32" t="s">
        <v>4314</v>
      </c>
      <c r="B473" s="33" t="s">
        <v>3124</v>
      </c>
      <c r="C473" s="33" t="s">
        <v>39</v>
      </c>
      <c r="D473" s="33" t="s">
        <v>77</v>
      </c>
      <c r="E473" s="33" t="s">
        <v>1029</v>
      </c>
      <c r="F473" s="34">
        <v>2</v>
      </c>
      <c r="G473" s="32">
        <v>60</v>
      </c>
      <c r="H473" s="32" t="s">
        <v>2998</v>
      </c>
      <c r="I473" s="32" t="e">
        <f>VLOOKUP(E473,'[5]DS Hủy lớp HK1.2017.2018'!$E$3:$J$321,4,0)</f>
        <v>#N/A</v>
      </c>
      <c r="J473" s="33" t="s">
        <v>4319</v>
      </c>
    </row>
    <row r="474" spans="1:10" s="31" customFormat="1" ht="45" customHeight="1">
      <c r="A474" s="32" t="s">
        <v>4316</v>
      </c>
      <c r="B474" s="33" t="s">
        <v>3124</v>
      </c>
      <c r="C474" s="33" t="s">
        <v>39</v>
      </c>
      <c r="D474" s="33" t="s">
        <v>77</v>
      </c>
      <c r="E474" s="33" t="s">
        <v>1030</v>
      </c>
      <c r="F474" s="34">
        <v>2</v>
      </c>
      <c r="G474" s="32">
        <v>60</v>
      </c>
      <c r="H474" s="32" t="s">
        <v>2998</v>
      </c>
      <c r="I474" s="32" t="e">
        <f>VLOOKUP(E474,'[5]DS Hủy lớp HK1.2017.2018'!$E$3:$J$321,4,0)</f>
        <v>#N/A</v>
      </c>
      <c r="J474" s="33" t="s">
        <v>4321</v>
      </c>
    </row>
    <row r="475" spans="1:10" s="31" customFormat="1" ht="45" customHeight="1">
      <c r="A475" s="32" t="s">
        <v>4318</v>
      </c>
      <c r="B475" s="33" t="s">
        <v>3124</v>
      </c>
      <c r="C475" s="33" t="s">
        <v>39</v>
      </c>
      <c r="D475" s="33" t="s">
        <v>77</v>
      </c>
      <c r="E475" s="33" t="s">
        <v>1031</v>
      </c>
      <c r="F475" s="34">
        <v>2</v>
      </c>
      <c r="G475" s="32">
        <v>64</v>
      </c>
      <c r="H475" s="32" t="s">
        <v>2998</v>
      </c>
      <c r="I475" s="32" t="e">
        <f>VLOOKUP(E475,'[5]DS Hủy lớp HK1.2017.2018'!$E$3:$J$321,4,0)</f>
        <v>#N/A</v>
      </c>
      <c r="J475" s="33" t="s">
        <v>4323</v>
      </c>
    </row>
    <row r="476" spans="1:10" s="31" customFormat="1" ht="45" customHeight="1">
      <c r="A476" s="32" t="s">
        <v>4320</v>
      </c>
      <c r="B476" s="33" t="s">
        <v>3124</v>
      </c>
      <c r="C476" s="33" t="s">
        <v>39</v>
      </c>
      <c r="D476" s="33" t="s">
        <v>77</v>
      </c>
      <c r="E476" s="33" t="s">
        <v>1032</v>
      </c>
      <c r="F476" s="34">
        <v>2</v>
      </c>
      <c r="G476" s="32">
        <v>60</v>
      </c>
      <c r="H476" s="32" t="s">
        <v>2998</v>
      </c>
      <c r="I476" s="32" t="e">
        <f>VLOOKUP(E476,'[5]DS Hủy lớp HK1.2017.2018'!$E$3:$J$321,4,0)</f>
        <v>#N/A</v>
      </c>
      <c r="J476" s="33" t="s">
        <v>4325</v>
      </c>
    </row>
    <row r="477" spans="1:10" s="31" customFormat="1" ht="45" customHeight="1">
      <c r="A477" s="32" t="s">
        <v>4322</v>
      </c>
      <c r="B477" s="33" t="s">
        <v>3124</v>
      </c>
      <c r="C477" s="33" t="s">
        <v>39</v>
      </c>
      <c r="D477" s="33" t="s">
        <v>77</v>
      </c>
      <c r="E477" s="33" t="s">
        <v>1033</v>
      </c>
      <c r="F477" s="34">
        <v>2</v>
      </c>
      <c r="G477" s="32">
        <v>60</v>
      </c>
      <c r="H477" s="32" t="s">
        <v>2998</v>
      </c>
      <c r="I477" s="32" t="e">
        <f>VLOOKUP(E477,'[5]DS Hủy lớp HK1.2017.2018'!$E$3:$J$321,4,0)</f>
        <v>#N/A</v>
      </c>
      <c r="J477" s="33" t="s">
        <v>4327</v>
      </c>
    </row>
    <row r="478" spans="1:10" s="31" customFormat="1" ht="45" customHeight="1">
      <c r="A478" s="32" t="s">
        <v>4324</v>
      </c>
      <c r="B478" s="33" t="s">
        <v>3124</v>
      </c>
      <c r="C478" s="33" t="s">
        <v>39</v>
      </c>
      <c r="D478" s="33" t="s">
        <v>77</v>
      </c>
      <c r="E478" s="33" t="s">
        <v>1034</v>
      </c>
      <c r="F478" s="34">
        <v>2</v>
      </c>
      <c r="G478" s="32">
        <v>60</v>
      </c>
      <c r="H478" s="32" t="s">
        <v>2998</v>
      </c>
      <c r="I478" s="32" t="e">
        <f>VLOOKUP(E478,'[5]DS Hủy lớp HK1.2017.2018'!$E$3:$J$321,4,0)</f>
        <v>#N/A</v>
      </c>
      <c r="J478" s="33" t="s">
        <v>4329</v>
      </c>
    </row>
    <row r="479" spans="1:10" s="31" customFormat="1" ht="45" customHeight="1">
      <c r="A479" s="32" t="s">
        <v>4326</v>
      </c>
      <c r="B479" s="33" t="s">
        <v>3124</v>
      </c>
      <c r="C479" s="33" t="s">
        <v>39</v>
      </c>
      <c r="D479" s="33" t="s">
        <v>433</v>
      </c>
      <c r="E479" s="33" t="s">
        <v>1039</v>
      </c>
      <c r="F479" s="34">
        <v>3</v>
      </c>
      <c r="G479" s="32">
        <v>70</v>
      </c>
      <c r="H479" s="32" t="s">
        <v>2998</v>
      </c>
      <c r="I479" s="32" t="e">
        <f>VLOOKUP(E479,'[5]DS Hủy lớp HK1.2017.2018'!$E$3:$J$321,4,0)</f>
        <v>#N/A</v>
      </c>
      <c r="J479" s="33" t="s">
        <v>4333</v>
      </c>
    </row>
    <row r="480" spans="1:10" s="31" customFormat="1" ht="45" customHeight="1">
      <c r="A480" s="32" t="s">
        <v>4328</v>
      </c>
      <c r="B480" s="33" t="s">
        <v>3124</v>
      </c>
      <c r="C480" s="33" t="s">
        <v>39</v>
      </c>
      <c r="D480" s="33" t="s">
        <v>433</v>
      </c>
      <c r="E480" s="33" t="s">
        <v>1040</v>
      </c>
      <c r="F480" s="34">
        <v>3</v>
      </c>
      <c r="G480" s="32">
        <v>69</v>
      </c>
      <c r="H480" s="32" t="s">
        <v>2998</v>
      </c>
      <c r="I480" s="32" t="e">
        <f>VLOOKUP(E480,'[5]DS Hủy lớp HK1.2017.2018'!$E$3:$J$321,4,0)</f>
        <v>#N/A</v>
      </c>
      <c r="J480" s="33" t="s">
        <v>4335</v>
      </c>
    </row>
    <row r="481" spans="1:10" s="31" customFormat="1" ht="45" customHeight="1">
      <c r="A481" s="32" t="s">
        <v>4330</v>
      </c>
      <c r="B481" s="33" t="s">
        <v>3124</v>
      </c>
      <c r="C481" s="33" t="s">
        <v>39</v>
      </c>
      <c r="D481" s="33" t="s">
        <v>433</v>
      </c>
      <c r="E481" s="33" t="s">
        <v>1041</v>
      </c>
      <c r="F481" s="34">
        <v>3</v>
      </c>
      <c r="G481" s="32">
        <v>60</v>
      </c>
      <c r="H481" s="32" t="s">
        <v>2998</v>
      </c>
      <c r="I481" s="32" t="e">
        <f>VLOOKUP(E481,'[5]DS Hủy lớp HK1.2017.2018'!$E$3:$J$321,4,0)</f>
        <v>#N/A</v>
      </c>
      <c r="J481" s="33" t="s">
        <v>4337</v>
      </c>
    </row>
    <row r="482" spans="1:10" s="31" customFormat="1" ht="45" customHeight="1">
      <c r="A482" s="32" t="s">
        <v>4331</v>
      </c>
      <c r="B482" s="33" t="s">
        <v>3124</v>
      </c>
      <c r="C482" s="33" t="s">
        <v>39</v>
      </c>
      <c r="D482" s="33" t="s">
        <v>434</v>
      </c>
      <c r="E482" s="33" t="s">
        <v>1270</v>
      </c>
      <c r="F482" s="34">
        <v>3</v>
      </c>
      <c r="G482" s="32">
        <v>67</v>
      </c>
      <c r="H482" s="32" t="s">
        <v>2998</v>
      </c>
      <c r="I482" s="32" t="e">
        <f>VLOOKUP(E482,'[5]DS Hủy lớp HK1.2017.2018'!$E$3:$J$321,4,0)</f>
        <v>#N/A</v>
      </c>
      <c r="J482" s="33" t="s">
        <v>4339</v>
      </c>
    </row>
    <row r="483" spans="1:10" s="31" customFormat="1" ht="45" customHeight="1">
      <c r="A483" s="32" t="s">
        <v>4332</v>
      </c>
      <c r="B483" s="33" t="s">
        <v>3124</v>
      </c>
      <c r="C483" s="33" t="s">
        <v>39</v>
      </c>
      <c r="D483" s="33" t="s">
        <v>434</v>
      </c>
      <c r="E483" s="33" t="s">
        <v>1271</v>
      </c>
      <c r="F483" s="34">
        <v>3</v>
      </c>
      <c r="G483" s="32">
        <v>70</v>
      </c>
      <c r="H483" s="32" t="s">
        <v>2998</v>
      </c>
      <c r="I483" s="32" t="e">
        <f>VLOOKUP(E483,'[5]DS Hủy lớp HK1.2017.2018'!$E$3:$J$321,4,0)</f>
        <v>#N/A</v>
      </c>
      <c r="J483" s="33" t="s">
        <v>4341</v>
      </c>
    </row>
    <row r="484" spans="1:10" s="31" customFormat="1" ht="45" customHeight="1">
      <c r="A484" s="32" t="s">
        <v>4334</v>
      </c>
      <c r="B484" s="33" t="s">
        <v>3124</v>
      </c>
      <c r="C484" s="33" t="s">
        <v>39</v>
      </c>
      <c r="D484" s="33" t="s">
        <v>434</v>
      </c>
      <c r="E484" s="33" t="s">
        <v>1272</v>
      </c>
      <c r="F484" s="34">
        <v>3</v>
      </c>
      <c r="G484" s="32">
        <v>61</v>
      </c>
      <c r="H484" s="32" t="s">
        <v>2998</v>
      </c>
      <c r="I484" s="32" t="e">
        <f>VLOOKUP(E484,'[5]DS Hủy lớp HK1.2017.2018'!$E$3:$J$321,4,0)</f>
        <v>#N/A</v>
      </c>
      <c r="J484" s="33" t="s">
        <v>4343</v>
      </c>
    </row>
    <row r="485" spans="1:10" s="31" customFormat="1" ht="45" customHeight="1">
      <c r="A485" s="32" t="s">
        <v>4336</v>
      </c>
      <c r="B485" s="33" t="s">
        <v>3124</v>
      </c>
      <c r="C485" s="33" t="s">
        <v>39</v>
      </c>
      <c r="D485" s="33" t="s">
        <v>102</v>
      </c>
      <c r="E485" s="33" t="s">
        <v>1273</v>
      </c>
      <c r="F485" s="34">
        <v>3</v>
      </c>
      <c r="G485" s="32">
        <v>60</v>
      </c>
      <c r="H485" s="32" t="s">
        <v>2996</v>
      </c>
      <c r="I485" s="32" t="e">
        <f>VLOOKUP(E485,'[5]DS Hủy lớp HK1.2017.2018'!$E$3:$J$321,4,0)</f>
        <v>#N/A</v>
      </c>
      <c r="J485" s="33" t="s">
        <v>4345</v>
      </c>
    </row>
    <row r="486" spans="1:10" s="31" customFormat="1" ht="45" customHeight="1">
      <c r="A486" s="32" t="s">
        <v>4338</v>
      </c>
      <c r="B486" s="33" t="s">
        <v>3124</v>
      </c>
      <c r="C486" s="33" t="s">
        <v>39</v>
      </c>
      <c r="D486" s="33" t="s">
        <v>102</v>
      </c>
      <c r="E486" s="33" t="s">
        <v>1274</v>
      </c>
      <c r="F486" s="34">
        <v>2</v>
      </c>
      <c r="G486" s="32">
        <v>61</v>
      </c>
      <c r="H486" s="32" t="s">
        <v>2998</v>
      </c>
      <c r="I486" s="32" t="e">
        <f>VLOOKUP(E486,'[5]DS Hủy lớp HK1.2017.2018'!$E$3:$J$321,4,0)</f>
        <v>#N/A</v>
      </c>
      <c r="J486" s="33" t="s">
        <v>4347</v>
      </c>
    </row>
    <row r="487" spans="1:10" s="31" customFormat="1" ht="45" customHeight="1">
      <c r="A487" s="32" t="s">
        <v>4340</v>
      </c>
      <c r="B487" s="33" t="s">
        <v>3124</v>
      </c>
      <c r="C487" s="33" t="s">
        <v>39</v>
      </c>
      <c r="D487" s="33" t="s">
        <v>102</v>
      </c>
      <c r="E487" s="33" t="s">
        <v>1275</v>
      </c>
      <c r="F487" s="34">
        <v>2</v>
      </c>
      <c r="G487" s="32">
        <v>60</v>
      </c>
      <c r="H487" s="32" t="s">
        <v>2998</v>
      </c>
      <c r="I487" s="32" t="e">
        <f>VLOOKUP(E487,'[5]DS Hủy lớp HK1.2017.2018'!$E$3:$J$321,4,0)</f>
        <v>#N/A</v>
      </c>
      <c r="J487" s="33" t="s">
        <v>4349</v>
      </c>
    </row>
    <row r="488" spans="1:10" s="31" customFormat="1" ht="45" customHeight="1">
      <c r="A488" s="32" t="s">
        <v>4342</v>
      </c>
      <c r="B488" s="33" t="s">
        <v>3124</v>
      </c>
      <c r="C488" s="33" t="s">
        <v>39</v>
      </c>
      <c r="D488" s="33" t="s">
        <v>102</v>
      </c>
      <c r="E488" s="33" t="s">
        <v>1276</v>
      </c>
      <c r="F488" s="34">
        <v>2</v>
      </c>
      <c r="G488" s="32">
        <v>60</v>
      </c>
      <c r="H488" s="32" t="s">
        <v>2998</v>
      </c>
      <c r="I488" s="32" t="e">
        <f>VLOOKUP(E488,'[5]DS Hủy lớp HK1.2017.2018'!$E$3:$J$321,4,0)</f>
        <v>#N/A</v>
      </c>
      <c r="J488" s="33" t="s">
        <v>4351</v>
      </c>
    </row>
    <row r="489" spans="1:10" s="31" customFormat="1" ht="45" customHeight="1">
      <c r="A489" s="32" t="s">
        <v>4344</v>
      </c>
      <c r="B489" s="33" t="s">
        <v>3124</v>
      </c>
      <c r="C489" s="33" t="s">
        <v>39</v>
      </c>
      <c r="D489" s="33" t="s">
        <v>102</v>
      </c>
      <c r="E489" s="33" t="s">
        <v>1277</v>
      </c>
      <c r="F489" s="34">
        <v>2</v>
      </c>
      <c r="G489" s="32">
        <v>61</v>
      </c>
      <c r="H489" s="32" t="s">
        <v>2998</v>
      </c>
      <c r="I489" s="32" t="e">
        <f>VLOOKUP(E489,'[5]DS Hủy lớp HK1.2017.2018'!$E$3:$J$321,4,0)</f>
        <v>#N/A</v>
      </c>
      <c r="J489" s="33" t="s">
        <v>4353</v>
      </c>
    </row>
    <row r="490" spans="1:10" s="31" customFormat="1" ht="45" customHeight="1">
      <c r="A490" s="32" t="s">
        <v>4346</v>
      </c>
      <c r="B490" s="33" t="s">
        <v>3124</v>
      </c>
      <c r="C490" s="33" t="s">
        <v>39</v>
      </c>
      <c r="D490" s="33" t="s">
        <v>102</v>
      </c>
      <c r="E490" s="33" t="s">
        <v>1278</v>
      </c>
      <c r="F490" s="34">
        <v>2</v>
      </c>
      <c r="G490" s="32">
        <v>60</v>
      </c>
      <c r="H490" s="32" t="s">
        <v>2998</v>
      </c>
      <c r="I490" s="32" t="e">
        <f>VLOOKUP(E490,'[5]DS Hủy lớp HK1.2017.2018'!$E$3:$J$321,4,0)</f>
        <v>#N/A</v>
      </c>
      <c r="J490" s="33" t="s">
        <v>4355</v>
      </c>
    </row>
    <row r="491" spans="1:10" s="31" customFormat="1" ht="45" customHeight="1">
      <c r="A491" s="32" t="s">
        <v>4348</v>
      </c>
      <c r="B491" s="33" t="s">
        <v>3124</v>
      </c>
      <c r="C491" s="33" t="s">
        <v>39</v>
      </c>
      <c r="D491" s="33" t="s">
        <v>102</v>
      </c>
      <c r="E491" s="33" t="s">
        <v>1279</v>
      </c>
      <c r="F491" s="34">
        <v>2</v>
      </c>
      <c r="G491" s="32">
        <v>60</v>
      </c>
      <c r="H491" s="32" t="s">
        <v>2998</v>
      </c>
      <c r="I491" s="32" t="e">
        <f>VLOOKUP(E491,'[5]DS Hủy lớp HK1.2017.2018'!$E$3:$J$321,4,0)</f>
        <v>#N/A</v>
      </c>
      <c r="J491" s="33" t="s">
        <v>4357</v>
      </c>
    </row>
    <row r="492" spans="1:10" s="31" customFormat="1" ht="45" customHeight="1">
      <c r="A492" s="32" t="s">
        <v>4350</v>
      </c>
      <c r="B492" s="33" t="s">
        <v>3124</v>
      </c>
      <c r="C492" s="33" t="s">
        <v>39</v>
      </c>
      <c r="D492" s="33" t="s">
        <v>102</v>
      </c>
      <c r="E492" s="33" t="s">
        <v>1280</v>
      </c>
      <c r="F492" s="34">
        <v>2</v>
      </c>
      <c r="G492" s="32">
        <v>0</v>
      </c>
      <c r="H492" s="32" t="s">
        <v>2998</v>
      </c>
      <c r="I492" s="32" t="str">
        <f>VLOOKUP(E492,'[5]DS Hủy lớp HK1.2017.2018'!$E$3:$J$321,4,0)</f>
        <v>Hủy lớp</v>
      </c>
      <c r="J492" s="33" t="s">
        <v>3125</v>
      </c>
    </row>
    <row r="493" spans="1:10" s="31" customFormat="1" ht="45" customHeight="1">
      <c r="A493" s="32" t="s">
        <v>4352</v>
      </c>
      <c r="B493" s="33" t="s">
        <v>3124</v>
      </c>
      <c r="C493" s="33" t="s">
        <v>39</v>
      </c>
      <c r="D493" s="33" t="s">
        <v>435</v>
      </c>
      <c r="E493" s="33" t="s">
        <v>1759</v>
      </c>
      <c r="F493" s="34">
        <v>2</v>
      </c>
      <c r="G493" s="32">
        <v>60</v>
      </c>
      <c r="H493" s="32" t="s">
        <v>2996</v>
      </c>
      <c r="I493" s="32" t="e">
        <f>VLOOKUP(E493,'[5]DS Hủy lớp HK1.2017.2018'!$E$3:$J$321,4,0)</f>
        <v>#N/A</v>
      </c>
      <c r="J493" s="33" t="s">
        <v>4360</v>
      </c>
    </row>
    <row r="494" spans="1:10" s="31" customFormat="1" ht="45" customHeight="1">
      <c r="A494" s="32" t="s">
        <v>4354</v>
      </c>
      <c r="B494" s="33" t="s">
        <v>3124</v>
      </c>
      <c r="C494" s="33" t="s">
        <v>39</v>
      </c>
      <c r="D494" s="33" t="s">
        <v>435</v>
      </c>
      <c r="E494" s="33" t="s">
        <v>1760</v>
      </c>
      <c r="F494" s="34">
        <v>2</v>
      </c>
      <c r="G494" s="32">
        <v>55</v>
      </c>
      <c r="H494" s="32" t="s">
        <v>2996</v>
      </c>
      <c r="I494" s="32" t="e">
        <f>VLOOKUP(E494,'[5]DS Hủy lớp HK1.2017.2018'!$E$3:$J$321,4,0)</f>
        <v>#N/A</v>
      </c>
      <c r="J494" s="33" t="s">
        <v>4362</v>
      </c>
    </row>
    <row r="495" spans="1:10" s="31" customFormat="1" ht="45" customHeight="1">
      <c r="A495" s="32" t="s">
        <v>4356</v>
      </c>
      <c r="B495" s="33" t="s">
        <v>3124</v>
      </c>
      <c r="C495" s="33" t="s">
        <v>39</v>
      </c>
      <c r="D495" s="33" t="s">
        <v>435</v>
      </c>
      <c r="E495" s="33" t="s">
        <v>1761</v>
      </c>
      <c r="F495" s="34">
        <v>2</v>
      </c>
      <c r="G495" s="32">
        <v>61</v>
      </c>
      <c r="H495" s="32" t="s">
        <v>2996</v>
      </c>
      <c r="I495" s="32" t="e">
        <f>VLOOKUP(E495,'[5]DS Hủy lớp HK1.2017.2018'!$E$3:$J$321,4,0)</f>
        <v>#N/A</v>
      </c>
      <c r="J495" s="33" t="s">
        <v>4364</v>
      </c>
    </row>
    <row r="496" spans="1:10" s="31" customFormat="1" ht="45" customHeight="1">
      <c r="A496" s="32" t="s">
        <v>4358</v>
      </c>
      <c r="B496" s="33" t="s">
        <v>3124</v>
      </c>
      <c r="C496" s="33" t="s">
        <v>39</v>
      </c>
      <c r="D496" s="33" t="s">
        <v>115</v>
      </c>
      <c r="E496" s="33" t="s">
        <v>2091</v>
      </c>
      <c r="F496" s="34">
        <v>2</v>
      </c>
      <c r="G496" s="32">
        <v>59</v>
      </c>
      <c r="H496" s="32" t="s">
        <v>2998</v>
      </c>
      <c r="I496" s="32" t="e">
        <f>VLOOKUP(E496,'[5]DS Hủy lớp HK1.2017.2018'!$E$3:$J$321,4,0)</f>
        <v>#N/A</v>
      </c>
      <c r="J496" s="33" t="s">
        <v>4366</v>
      </c>
    </row>
    <row r="497" spans="1:10" s="31" customFormat="1" ht="45" customHeight="1">
      <c r="A497" s="32" t="s">
        <v>4359</v>
      </c>
      <c r="B497" s="33" t="s">
        <v>3124</v>
      </c>
      <c r="C497" s="33" t="s">
        <v>39</v>
      </c>
      <c r="D497" s="33" t="s">
        <v>115</v>
      </c>
      <c r="E497" s="33" t="s">
        <v>2572</v>
      </c>
      <c r="F497" s="34">
        <v>2</v>
      </c>
      <c r="G497" s="32">
        <v>38</v>
      </c>
      <c r="H497" s="32" t="s">
        <v>2998</v>
      </c>
      <c r="I497" s="32" t="e">
        <f>VLOOKUP(E497,'[5]DS Hủy lớp HK1.2017.2018'!$E$3:$J$321,4,0)</f>
        <v>#N/A</v>
      </c>
      <c r="J497" s="33" t="s">
        <v>4368</v>
      </c>
    </row>
    <row r="498" spans="1:10" s="31" customFormat="1" ht="45" customHeight="1">
      <c r="A498" s="32" t="s">
        <v>4361</v>
      </c>
      <c r="B498" s="33" t="s">
        <v>3124</v>
      </c>
      <c r="C498" s="33" t="s">
        <v>39</v>
      </c>
      <c r="D498" s="33" t="s">
        <v>115</v>
      </c>
      <c r="E498" s="33" t="s">
        <v>2573</v>
      </c>
      <c r="F498" s="34">
        <v>2</v>
      </c>
      <c r="G498" s="32">
        <v>48</v>
      </c>
      <c r="H498" s="32" t="s">
        <v>2998</v>
      </c>
      <c r="I498" s="32" t="e">
        <f>VLOOKUP(E498,'[5]DS Hủy lớp HK1.2017.2018'!$E$3:$J$321,4,0)</f>
        <v>#N/A</v>
      </c>
      <c r="J498" s="33" t="s">
        <v>4370</v>
      </c>
    </row>
    <row r="499" spans="1:10" s="31" customFormat="1" ht="45" customHeight="1">
      <c r="A499" s="32" t="s">
        <v>4363</v>
      </c>
      <c r="B499" s="33" t="s">
        <v>3124</v>
      </c>
      <c r="C499" s="33" t="s">
        <v>39</v>
      </c>
      <c r="D499" s="33" t="s">
        <v>115</v>
      </c>
      <c r="E499" s="33" t="s">
        <v>2574</v>
      </c>
      <c r="F499" s="34">
        <v>2</v>
      </c>
      <c r="G499" s="32">
        <v>60</v>
      </c>
      <c r="H499" s="32" t="s">
        <v>2998</v>
      </c>
      <c r="I499" s="32" t="e">
        <f>VLOOKUP(E499,'[5]DS Hủy lớp HK1.2017.2018'!$E$3:$J$321,4,0)</f>
        <v>#N/A</v>
      </c>
      <c r="J499" s="33" t="s">
        <v>4372</v>
      </c>
    </row>
    <row r="500" spans="1:10" s="31" customFormat="1" ht="45" customHeight="1">
      <c r="A500" s="32" t="s">
        <v>4365</v>
      </c>
      <c r="B500" s="33" t="s">
        <v>3124</v>
      </c>
      <c r="C500" s="33" t="s">
        <v>39</v>
      </c>
      <c r="D500" s="33" t="s">
        <v>125</v>
      </c>
      <c r="E500" s="33" t="s">
        <v>2115</v>
      </c>
      <c r="F500" s="34">
        <v>2</v>
      </c>
      <c r="G500" s="32">
        <v>46</v>
      </c>
      <c r="H500" s="32" t="s">
        <v>2998</v>
      </c>
      <c r="I500" s="32" t="e">
        <f>VLOOKUP(E500,'[5]DS Hủy lớp HK1.2017.2018'!$E$3:$J$321,4,0)</f>
        <v>#N/A</v>
      </c>
      <c r="J500" s="33" t="s">
        <v>4374</v>
      </c>
    </row>
    <row r="501" spans="1:10" s="31" customFormat="1" ht="45" customHeight="1">
      <c r="A501" s="32" t="s">
        <v>4367</v>
      </c>
      <c r="B501" s="33" t="s">
        <v>2527</v>
      </c>
      <c r="C501" s="33" t="s">
        <v>107</v>
      </c>
      <c r="D501" s="33" t="s">
        <v>478</v>
      </c>
      <c r="E501" s="33" t="s">
        <v>665</v>
      </c>
      <c r="F501" s="34">
        <v>3</v>
      </c>
      <c r="G501" s="32">
        <v>60</v>
      </c>
      <c r="H501" s="32" t="s">
        <v>2998</v>
      </c>
      <c r="I501" s="32" t="e">
        <f>VLOOKUP(E501,'[5]DS Hủy lớp HK1.2017.2018'!$E$3:$J$321,4,0)</f>
        <v>#N/A</v>
      </c>
      <c r="J501" s="33" t="s">
        <v>4376</v>
      </c>
    </row>
    <row r="502" spans="1:10" s="31" customFormat="1" ht="45" customHeight="1">
      <c r="A502" s="32" t="s">
        <v>4369</v>
      </c>
      <c r="B502" s="33" t="s">
        <v>2527</v>
      </c>
      <c r="C502" s="33" t="s">
        <v>107</v>
      </c>
      <c r="D502" s="33" t="s">
        <v>218</v>
      </c>
      <c r="E502" s="33" t="s">
        <v>1149</v>
      </c>
      <c r="F502" s="34">
        <v>3</v>
      </c>
      <c r="G502" s="32">
        <v>52</v>
      </c>
      <c r="H502" s="32" t="s">
        <v>3049</v>
      </c>
      <c r="I502" s="32" t="e">
        <f>VLOOKUP(E502,'[5]DS Hủy lớp HK1.2017.2018'!$E$3:$J$321,4,0)</f>
        <v>#N/A</v>
      </c>
      <c r="J502" s="33" t="s">
        <v>4378</v>
      </c>
    </row>
    <row r="503" spans="1:10" s="31" customFormat="1" ht="45" customHeight="1">
      <c r="A503" s="32" t="s">
        <v>4371</v>
      </c>
      <c r="B503" s="33" t="s">
        <v>2527</v>
      </c>
      <c r="C503" s="33" t="s">
        <v>107</v>
      </c>
      <c r="D503" s="33" t="s">
        <v>218</v>
      </c>
      <c r="E503" s="33" t="s">
        <v>1150</v>
      </c>
      <c r="F503" s="34">
        <v>3</v>
      </c>
      <c r="G503" s="32">
        <v>25</v>
      </c>
      <c r="H503" s="32" t="s">
        <v>3049</v>
      </c>
      <c r="I503" s="32" t="e">
        <f>VLOOKUP(E503,'[5]DS Hủy lớp HK1.2017.2018'!$E$3:$J$321,4,0)</f>
        <v>#N/A</v>
      </c>
      <c r="J503" s="33" t="s">
        <v>4380</v>
      </c>
    </row>
    <row r="504" spans="1:10" s="31" customFormat="1" ht="45" customHeight="1">
      <c r="A504" s="32" t="s">
        <v>4373</v>
      </c>
      <c r="B504" s="33" t="s">
        <v>2527</v>
      </c>
      <c r="C504" s="33" t="s">
        <v>107</v>
      </c>
      <c r="D504" s="33" t="s">
        <v>218</v>
      </c>
      <c r="E504" s="33" t="s">
        <v>2686</v>
      </c>
      <c r="F504" s="34">
        <v>3</v>
      </c>
      <c r="G504" s="32">
        <v>44</v>
      </c>
      <c r="H504" s="32" t="s">
        <v>3049</v>
      </c>
      <c r="I504" s="32" t="e">
        <f>VLOOKUP(E504,'[5]DS Hủy lớp HK1.2017.2018'!$E$3:$J$321,4,0)</f>
        <v>#N/A</v>
      </c>
      <c r="J504" s="33" t="s">
        <v>4382</v>
      </c>
    </row>
    <row r="505" spans="1:10" s="31" customFormat="1" ht="45" customHeight="1">
      <c r="A505" s="32" t="s">
        <v>4375</v>
      </c>
      <c r="B505" s="33" t="s">
        <v>2527</v>
      </c>
      <c r="C505" s="33" t="s">
        <v>107</v>
      </c>
      <c r="D505" s="33" t="s">
        <v>218</v>
      </c>
      <c r="E505" s="33" t="s">
        <v>2687</v>
      </c>
      <c r="F505" s="34">
        <v>3</v>
      </c>
      <c r="G505" s="32">
        <v>0</v>
      </c>
      <c r="H505" s="32" t="s">
        <v>3049</v>
      </c>
      <c r="I505" s="32" t="str">
        <f>VLOOKUP(E505,'[5]DS Hủy lớp HK1.2017.2018'!$E$3:$J$321,4,0)</f>
        <v>Hủy lớp</v>
      </c>
      <c r="J505" s="33" t="s">
        <v>3127</v>
      </c>
    </row>
    <row r="506" spans="1:10" s="31" customFormat="1" ht="45" customHeight="1">
      <c r="A506" s="32" t="s">
        <v>4377</v>
      </c>
      <c r="B506" s="33" t="s">
        <v>2527</v>
      </c>
      <c r="C506" s="33" t="s">
        <v>107</v>
      </c>
      <c r="D506" s="33" t="s">
        <v>218</v>
      </c>
      <c r="E506" s="33" t="s">
        <v>3129</v>
      </c>
      <c r="F506" s="34">
        <v>3</v>
      </c>
      <c r="G506" s="32">
        <v>0</v>
      </c>
      <c r="H506" s="32" t="s">
        <v>2998</v>
      </c>
      <c r="I506" s="32" t="str">
        <f>VLOOKUP(E506,'[5]DS Hủy lớp HK1.2017.2018'!$E$3:$J$321,4,0)</f>
        <v>Hủy lớp</v>
      </c>
      <c r="J506" s="33" t="s">
        <v>3130</v>
      </c>
    </row>
    <row r="507" spans="1:10" s="31" customFormat="1" ht="45" customHeight="1">
      <c r="A507" s="32" t="s">
        <v>4379</v>
      </c>
      <c r="B507" s="33" t="s">
        <v>2527</v>
      </c>
      <c r="C507" s="33" t="s">
        <v>107</v>
      </c>
      <c r="D507" s="33" t="s">
        <v>106</v>
      </c>
      <c r="E507" s="33" t="s">
        <v>1212</v>
      </c>
      <c r="F507" s="34">
        <v>3</v>
      </c>
      <c r="G507" s="32">
        <v>61</v>
      </c>
      <c r="H507" s="32" t="s">
        <v>2998</v>
      </c>
      <c r="I507" s="32" t="e">
        <f>VLOOKUP(E507,'[5]DS Hủy lớp HK1.2017.2018'!$E$3:$J$321,4,0)</f>
        <v>#N/A</v>
      </c>
      <c r="J507" s="33" t="s">
        <v>4386</v>
      </c>
    </row>
    <row r="508" spans="1:10" s="31" customFormat="1" ht="45" customHeight="1">
      <c r="A508" s="32" t="s">
        <v>4381</v>
      </c>
      <c r="B508" s="33" t="s">
        <v>2527</v>
      </c>
      <c r="C508" s="33" t="s">
        <v>107</v>
      </c>
      <c r="D508" s="33" t="s">
        <v>106</v>
      </c>
      <c r="E508" s="33" t="s">
        <v>1221</v>
      </c>
      <c r="F508" s="34">
        <v>3</v>
      </c>
      <c r="G508" s="32">
        <v>60</v>
      </c>
      <c r="H508" s="32" t="s">
        <v>2998</v>
      </c>
      <c r="I508" s="32" t="e">
        <f>VLOOKUP(E508,'[5]DS Hủy lớp HK1.2017.2018'!$E$3:$J$321,4,0)</f>
        <v>#N/A</v>
      </c>
      <c r="J508" s="33" t="s">
        <v>4388</v>
      </c>
    </row>
    <row r="509" spans="1:10" s="31" customFormat="1" ht="45" customHeight="1">
      <c r="A509" s="32" t="s">
        <v>4383</v>
      </c>
      <c r="B509" s="33" t="s">
        <v>2527</v>
      </c>
      <c r="C509" s="33" t="s">
        <v>107</v>
      </c>
      <c r="D509" s="33" t="s">
        <v>106</v>
      </c>
      <c r="E509" s="33" t="s">
        <v>1222</v>
      </c>
      <c r="F509" s="34">
        <v>3</v>
      </c>
      <c r="G509" s="32">
        <v>62</v>
      </c>
      <c r="H509" s="32" t="s">
        <v>2998</v>
      </c>
      <c r="I509" s="32" t="e">
        <f>VLOOKUP(E509,'[5]DS Hủy lớp HK1.2017.2018'!$E$3:$J$321,4,0)</f>
        <v>#N/A</v>
      </c>
      <c r="J509" s="33" t="s">
        <v>4390</v>
      </c>
    </row>
    <row r="510" spans="1:10" s="31" customFormat="1" ht="45" customHeight="1">
      <c r="A510" s="32" t="s">
        <v>4384</v>
      </c>
      <c r="B510" s="33" t="s">
        <v>2527</v>
      </c>
      <c r="C510" s="33" t="s">
        <v>107</v>
      </c>
      <c r="D510" s="33" t="s">
        <v>106</v>
      </c>
      <c r="E510" s="33" t="s">
        <v>1223</v>
      </c>
      <c r="F510" s="34">
        <v>3</v>
      </c>
      <c r="G510" s="32">
        <v>60</v>
      </c>
      <c r="H510" s="32" t="s">
        <v>2998</v>
      </c>
      <c r="I510" s="32" t="e">
        <f>VLOOKUP(E510,'[5]DS Hủy lớp HK1.2017.2018'!$E$3:$J$321,4,0)</f>
        <v>#N/A</v>
      </c>
      <c r="J510" s="33" t="s">
        <v>4392</v>
      </c>
    </row>
    <row r="511" spans="1:10" s="31" customFormat="1" ht="45" customHeight="1">
      <c r="A511" s="32" t="s">
        <v>4385</v>
      </c>
      <c r="B511" s="33" t="s">
        <v>2527</v>
      </c>
      <c r="C511" s="33" t="s">
        <v>107</v>
      </c>
      <c r="D511" s="33" t="s">
        <v>106</v>
      </c>
      <c r="E511" s="33" t="s">
        <v>1224</v>
      </c>
      <c r="F511" s="34">
        <v>3</v>
      </c>
      <c r="G511" s="32">
        <v>60</v>
      </c>
      <c r="H511" s="32" t="s">
        <v>2998</v>
      </c>
      <c r="I511" s="32" t="e">
        <f>VLOOKUP(E511,'[5]DS Hủy lớp HK1.2017.2018'!$E$3:$J$321,4,0)</f>
        <v>#N/A</v>
      </c>
      <c r="J511" s="33" t="s">
        <v>4394</v>
      </c>
    </row>
    <row r="512" spans="1:10" s="31" customFormat="1" ht="45" customHeight="1">
      <c r="A512" s="32" t="s">
        <v>4387</v>
      </c>
      <c r="B512" s="33" t="s">
        <v>2527</v>
      </c>
      <c r="C512" s="33" t="s">
        <v>107</v>
      </c>
      <c r="D512" s="33" t="s">
        <v>106</v>
      </c>
      <c r="E512" s="33" t="s">
        <v>1225</v>
      </c>
      <c r="F512" s="34">
        <v>3</v>
      </c>
      <c r="G512" s="32">
        <v>70</v>
      </c>
      <c r="H512" s="32" t="s">
        <v>2998</v>
      </c>
      <c r="I512" s="32" t="e">
        <f>VLOOKUP(E512,'[5]DS Hủy lớp HK1.2017.2018'!$E$3:$J$321,4,0)</f>
        <v>#N/A</v>
      </c>
      <c r="J512" s="33" t="s">
        <v>4396</v>
      </c>
    </row>
    <row r="513" spans="1:10" s="31" customFormat="1" ht="45" customHeight="1">
      <c r="A513" s="32" t="s">
        <v>4389</v>
      </c>
      <c r="B513" s="33" t="s">
        <v>2527</v>
      </c>
      <c r="C513" s="33" t="s">
        <v>107</v>
      </c>
      <c r="D513" s="33" t="s">
        <v>106</v>
      </c>
      <c r="E513" s="33" t="s">
        <v>1226</v>
      </c>
      <c r="F513" s="34">
        <v>3</v>
      </c>
      <c r="G513" s="32">
        <v>61</v>
      </c>
      <c r="H513" s="32" t="s">
        <v>2998</v>
      </c>
      <c r="I513" s="32" t="e">
        <f>VLOOKUP(E513,'[5]DS Hủy lớp HK1.2017.2018'!$E$3:$J$321,4,0)</f>
        <v>#N/A</v>
      </c>
      <c r="J513" s="33" t="s">
        <v>4398</v>
      </c>
    </row>
    <row r="514" spans="1:10" s="31" customFormat="1" ht="45" customHeight="1">
      <c r="A514" s="32" t="s">
        <v>4391</v>
      </c>
      <c r="B514" s="33" t="s">
        <v>2527</v>
      </c>
      <c r="C514" s="33" t="s">
        <v>107</v>
      </c>
      <c r="D514" s="33" t="s">
        <v>106</v>
      </c>
      <c r="E514" s="33" t="s">
        <v>1227</v>
      </c>
      <c r="F514" s="34">
        <v>3</v>
      </c>
      <c r="G514" s="32">
        <v>62</v>
      </c>
      <c r="H514" s="32" t="s">
        <v>2998</v>
      </c>
      <c r="I514" s="32" t="e">
        <f>VLOOKUP(E514,'[5]DS Hủy lớp HK1.2017.2018'!$E$3:$J$321,4,0)</f>
        <v>#N/A</v>
      </c>
      <c r="J514" s="33" t="s">
        <v>4400</v>
      </c>
    </row>
    <row r="515" spans="1:10" s="31" customFormat="1" ht="45" customHeight="1">
      <c r="A515" s="32" t="s">
        <v>4393</v>
      </c>
      <c r="B515" s="33" t="s">
        <v>2527</v>
      </c>
      <c r="C515" s="33" t="s">
        <v>107</v>
      </c>
      <c r="D515" s="33" t="s">
        <v>106</v>
      </c>
      <c r="E515" s="33" t="s">
        <v>1228</v>
      </c>
      <c r="F515" s="34">
        <v>3</v>
      </c>
      <c r="G515" s="32">
        <v>60</v>
      </c>
      <c r="H515" s="32" t="s">
        <v>2998</v>
      </c>
      <c r="I515" s="32" t="e">
        <f>VLOOKUP(E515,'[5]DS Hủy lớp HK1.2017.2018'!$E$3:$J$321,4,0)</f>
        <v>#N/A</v>
      </c>
      <c r="J515" s="33" t="s">
        <v>4402</v>
      </c>
    </row>
    <row r="516" spans="1:10" s="31" customFormat="1" ht="45" customHeight="1">
      <c r="A516" s="32" t="s">
        <v>4395</v>
      </c>
      <c r="B516" s="33" t="s">
        <v>2527</v>
      </c>
      <c r="C516" s="33" t="s">
        <v>107</v>
      </c>
      <c r="D516" s="33" t="s">
        <v>106</v>
      </c>
      <c r="E516" s="33" t="s">
        <v>1229</v>
      </c>
      <c r="F516" s="34">
        <v>3</v>
      </c>
      <c r="G516" s="32">
        <v>60</v>
      </c>
      <c r="H516" s="32" t="s">
        <v>2998</v>
      </c>
      <c r="I516" s="32" t="e">
        <f>VLOOKUP(E516,'[5]DS Hủy lớp HK1.2017.2018'!$E$3:$J$321,4,0)</f>
        <v>#N/A</v>
      </c>
      <c r="J516" s="33" t="s">
        <v>4404</v>
      </c>
    </row>
    <row r="517" spans="1:10" s="31" customFormat="1" ht="45" customHeight="1">
      <c r="A517" s="32" t="s">
        <v>4397</v>
      </c>
      <c r="B517" s="33" t="s">
        <v>2527</v>
      </c>
      <c r="C517" s="33" t="s">
        <v>107</v>
      </c>
      <c r="D517" s="33" t="s">
        <v>106</v>
      </c>
      <c r="E517" s="33" t="s">
        <v>1230</v>
      </c>
      <c r="F517" s="34">
        <v>3</v>
      </c>
      <c r="G517" s="32">
        <v>66</v>
      </c>
      <c r="H517" s="32" t="s">
        <v>3049</v>
      </c>
      <c r="I517" s="32" t="e">
        <f>VLOOKUP(E517,'[5]DS Hủy lớp HK1.2017.2018'!$E$3:$J$321,4,0)</f>
        <v>#N/A</v>
      </c>
      <c r="J517" s="33" t="s">
        <v>4406</v>
      </c>
    </row>
    <row r="518" spans="1:10" s="31" customFormat="1" ht="45" customHeight="1">
      <c r="A518" s="32" t="s">
        <v>4399</v>
      </c>
      <c r="B518" s="33" t="s">
        <v>2527</v>
      </c>
      <c r="C518" s="33" t="s">
        <v>107</v>
      </c>
      <c r="D518" s="33" t="s">
        <v>106</v>
      </c>
      <c r="E518" s="33" t="s">
        <v>1213</v>
      </c>
      <c r="F518" s="34">
        <v>3</v>
      </c>
      <c r="G518" s="32">
        <v>60</v>
      </c>
      <c r="H518" s="32" t="s">
        <v>2998</v>
      </c>
      <c r="I518" s="32" t="e">
        <f>VLOOKUP(E518,'[5]DS Hủy lớp HK1.2017.2018'!$E$3:$J$321,4,0)</f>
        <v>#N/A</v>
      </c>
      <c r="J518" s="33" t="s">
        <v>4408</v>
      </c>
    </row>
    <row r="519" spans="1:10" s="31" customFormat="1" ht="45" customHeight="1">
      <c r="A519" s="32" t="s">
        <v>4401</v>
      </c>
      <c r="B519" s="33" t="s">
        <v>2527</v>
      </c>
      <c r="C519" s="33" t="s">
        <v>107</v>
      </c>
      <c r="D519" s="33" t="s">
        <v>106</v>
      </c>
      <c r="E519" s="33" t="s">
        <v>1231</v>
      </c>
      <c r="F519" s="34">
        <v>3</v>
      </c>
      <c r="G519" s="32">
        <v>61</v>
      </c>
      <c r="H519" s="32" t="s">
        <v>3049</v>
      </c>
      <c r="I519" s="32" t="e">
        <f>VLOOKUP(E519,'[5]DS Hủy lớp HK1.2017.2018'!$E$3:$J$321,4,0)</f>
        <v>#N/A</v>
      </c>
      <c r="J519" s="33" t="s">
        <v>4410</v>
      </c>
    </row>
    <row r="520" spans="1:10" s="31" customFormat="1" ht="45" customHeight="1">
      <c r="A520" s="32" t="s">
        <v>4403</v>
      </c>
      <c r="B520" s="33" t="s">
        <v>2527</v>
      </c>
      <c r="C520" s="33" t="s">
        <v>107</v>
      </c>
      <c r="D520" s="33" t="s">
        <v>106</v>
      </c>
      <c r="E520" s="33" t="s">
        <v>1232</v>
      </c>
      <c r="F520" s="34">
        <v>2</v>
      </c>
      <c r="G520" s="32">
        <v>0</v>
      </c>
      <c r="H520" s="32" t="s">
        <v>2998</v>
      </c>
      <c r="I520" s="32" t="str">
        <f>VLOOKUP(E520,'[5]DS Hủy lớp HK1.2017.2018'!$E$3:$J$321,4,0)</f>
        <v>Hủy lớp</v>
      </c>
      <c r="J520" s="33" t="s">
        <v>3132</v>
      </c>
    </row>
    <row r="521" spans="1:10" s="31" customFormat="1" ht="45" customHeight="1">
      <c r="A521" s="32" t="s">
        <v>4405</v>
      </c>
      <c r="B521" s="33" t="s">
        <v>2527</v>
      </c>
      <c r="C521" s="33" t="s">
        <v>107</v>
      </c>
      <c r="D521" s="33" t="s">
        <v>106</v>
      </c>
      <c r="E521" s="33" t="s">
        <v>1233</v>
      </c>
      <c r="F521" s="34">
        <v>2</v>
      </c>
      <c r="G521" s="32">
        <v>0</v>
      </c>
      <c r="H521" s="32" t="s">
        <v>2998</v>
      </c>
      <c r="I521" s="32" t="str">
        <f>VLOOKUP(E521,'[5]DS Hủy lớp HK1.2017.2018'!$E$3:$J$321,4,0)</f>
        <v>Hủy lớp</v>
      </c>
      <c r="J521" s="33" t="s">
        <v>3134</v>
      </c>
    </row>
    <row r="522" spans="1:10" s="31" customFormat="1" ht="45" customHeight="1">
      <c r="A522" s="32" t="s">
        <v>4407</v>
      </c>
      <c r="B522" s="33" t="s">
        <v>2527</v>
      </c>
      <c r="C522" s="33" t="s">
        <v>107</v>
      </c>
      <c r="D522" s="33" t="s">
        <v>106</v>
      </c>
      <c r="E522" s="33" t="s">
        <v>1234</v>
      </c>
      <c r="F522" s="34">
        <v>2</v>
      </c>
      <c r="G522" s="32">
        <v>0</v>
      </c>
      <c r="H522" s="32" t="s">
        <v>2998</v>
      </c>
      <c r="I522" s="32" t="str">
        <f>VLOOKUP(E522,'[5]DS Hủy lớp HK1.2017.2018'!$E$3:$J$321,4,0)</f>
        <v>Hủy lớp</v>
      </c>
      <c r="J522" s="33" t="s">
        <v>3136</v>
      </c>
    </row>
    <row r="523" spans="1:10" s="31" customFormat="1" ht="45" customHeight="1">
      <c r="A523" s="32" t="s">
        <v>4409</v>
      </c>
      <c r="B523" s="33" t="s">
        <v>2527</v>
      </c>
      <c r="C523" s="33" t="s">
        <v>107</v>
      </c>
      <c r="D523" s="33" t="s">
        <v>106</v>
      </c>
      <c r="E523" s="33" t="s">
        <v>1235</v>
      </c>
      <c r="F523" s="34">
        <v>2</v>
      </c>
      <c r="G523" s="32">
        <v>0</v>
      </c>
      <c r="H523" s="32" t="s">
        <v>2998</v>
      </c>
      <c r="I523" s="32" t="str">
        <f>VLOOKUP(E523,'[5]DS Hủy lớp HK1.2017.2018'!$E$3:$J$321,4,0)</f>
        <v>Hủy lớp</v>
      </c>
      <c r="J523" s="33" t="s">
        <v>3138</v>
      </c>
    </row>
    <row r="524" spans="1:10" s="31" customFormat="1" ht="45" customHeight="1">
      <c r="A524" s="32" t="s">
        <v>4411</v>
      </c>
      <c r="B524" s="33" t="s">
        <v>2527</v>
      </c>
      <c r="C524" s="33" t="s">
        <v>107</v>
      </c>
      <c r="D524" s="33" t="s">
        <v>106</v>
      </c>
      <c r="E524" s="33" t="s">
        <v>1236</v>
      </c>
      <c r="F524" s="34">
        <v>2</v>
      </c>
      <c r="G524" s="32">
        <v>0</v>
      </c>
      <c r="H524" s="32" t="s">
        <v>2998</v>
      </c>
      <c r="I524" s="32" t="str">
        <f>VLOOKUP(E524,'[5]DS Hủy lớp HK1.2017.2018'!$E$3:$J$321,4,0)</f>
        <v>Hủy lớp</v>
      </c>
      <c r="J524" s="33" t="s">
        <v>3140</v>
      </c>
    </row>
    <row r="525" spans="1:10" s="31" customFormat="1" ht="45" customHeight="1">
      <c r="A525" s="32" t="s">
        <v>4412</v>
      </c>
      <c r="B525" s="33" t="s">
        <v>2527</v>
      </c>
      <c r="C525" s="33" t="s">
        <v>107</v>
      </c>
      <c r="D525" s="33" t="s">
        <v>106</v>
      </c>
      <c r="E525" s="33" t="s">
        <v>1214</v>
      </c>
      <c r="F525" s="34">
        <v>3</v>
      </c>
      <c r="G525" s="32">
        <v>62</v>
      </c>
      <c r="H525" s="32" t="s">
        <v>2998</v>
      </c>
      <c r="I525" s="32" t="e">
        <f>VLOOKUP(E525,'[5]DS Hủy lớp HK1.2017.2018'!$E$3:$J$321,4,0)</f>
        <v>#N/A</v>
      </c>
      <c r="J525" s="33" t="s">
        <v>4417</v>
      </c>
    </row>
    <row r="526" spans="1:10" s="31" customFormat="1" ht="45" customHeight="1">
      <c r="A526" s="32" t="s">
        <v>4413</v>
      </c>
      <c r="B526" s="33" t="s">
        <v>2527</v>
      </c>
      <c r="C526" s="33" t="s">
        <v>107</v>
      </c>
      <c r="D526" s="33" t="s">
        <v>106</v>
      </c>
      <c r="E526" s="33" t="s">
        <v>1215</v>
      </c>
      <c r="F526" s="34">
        <v>3</v>
      </c>
      <c r="G526" s="32">
        <v>60</v>
      </c>
      <c r="H526" s="32" t="s">
        <v>2998</v>
      </c>
      <c r="I526" s="32" t="e">
        <f>VLOOKUP(E526,'[5]DS Hủy lớp HK1.2017.2018'!$E$3:$J$321,4,0)</f>
        <v>#N/A</v>
      </c>
      <c r="J526" s="33" t="s">
        <v>4419</v>
      </c>
    </row>
    <row r="527" spans="1:10" s="31" customFormat="1" ht="45" customHeight="1">
      <c r="A527" s="32" t="s">
        <v>4414</v>
      </c>
      <c r="B527" s="33" t="s">
        <v>2527</v>
      </c>
      <c r="C527" s="33" t="s">
        <v>107</v>
      </c>
      <c r="D527" s="33" t="s">
        <v>106</v>
      </c>
      <c r="E527" s="33" t="s">
        <v>1216</v>
      </c>
      <c r="F527" s="34">
        <v>3</v>
      </c>
      <c r="G527" s="32">
        <v>60</v>
      </c>
      <c r="H527" s="32" t="s">
        <v>2998</v>
      </c>
      <c r="I527" s="32" t="e">
        <f>VLOOKUP(E527,'[5]DS Hủy lớp HK1.2017.2018'!$E$3:$J$321,4,0)</f>
        <v>#N/A</v>
      </c>
      <c r="J527" s="33" t="s">
        <v>4421</v>
      </c>
    </row>
    <row r="528" spans="1:10" s="31" customFormat="1" ht="45" customHeight="1">
      <c r="A528" s="32" t="s">
        <v>4415</v>
      </c>
      <c r="B528" s="33" t="s">
        <v>2527</v>
      </c>
      <c r="C528" s="33" t="s">
        <v>107</v>
      </c>
      <c r="D528" s="33" t="s">
        <v>106</v>
      </c>
      <c r="E528" s="33" t="s">
        <v>1217</v>
      </c>
      <c r="F528" s="34">
        <v>3</v>
      </c>
      <c r="G528" s="32">
        <v>61</v>
      </c>
      <c r="H528" s="32" t="s">
        <v>2998</v>
      </c>
      <c r="I528" s="32" t="e">
        <f>VLOOKUP(E528,'[5]DS Hủy lớp HK1.2017.2018'!$E$3:$J$321,4,0)</f>
        <v>#N/A</v>
      </c>
      <c r="J528" s="33" t="s">
        <v>4423</v>
      </c>
    </row>
    <row r="529" spans="1:10" s="31" customFormat="1" ht="45" customHeight="1">
      <c r="A529" s="32" t="s">
        <v>4416</v>
      </c>
      <c r="B529" s="33" t="s">
        <v>2527</v>
      </c>
      <c r="C529" s="33" t="s">
        <v>107</v>
      </c>
      <c r="D529" s="33" t="s">
        <v>106</v>
      </c>
      <c r="E529" s="33" t="s">
        <v>1218</v>
      </c>
      <c r="F529" s="34">
        <v>3</v>
      </c>
      <c r="G529" s="32">
        <v>61</v>
      </c>
      <c r="H529" s="32" t="s">
        <v>2998</v>
      </c>
      <c r="I529" s="32" t="e">
        <f>VLOOKUP(E529,'[5]DS Hủy lớp HK1.2017.2018'!$E$3:$J$321,4,0)</f>
        <v>#N/A</v>
      </c>
      <c r="J529" s="33" t="s">
        <v>4425</v>
      </c>
    </row>
    <row r="530" spans="1:10" s="31" customFormat="1" ht="45" customHeight="1">
      <c r="A530" s="32" t="s">
        <v>4418</v>
      </c>
      <c r="B530" s="33" t="s">
        <v>2527</v>
      </c>
      <c r="C530" s="33" t="s">
        <v>107</v>
      </c>
      <c r="D530" s="33" t="s">
        <v>106</v>
      </c>
      <c r="E530" s="33" t="s">
        <v>1219</v>
      </c>
      <c r="F530" s="34">
        <v>3</v>
      </c>
      <c r="G530" s="32">
        <v>60</v>
      </c>
      <c r="H530" s="32" t="s">
        <v>2998</v>
      </c>
      <c r="I530" s="32" t="e">
        <f>VLOOKUP(E530,'[5]DS Hủy lớp HK1.2017.2018'!$E$3:$J$321,4,0)</f>
        <v>#N/A</v>
      </c>
      <c r="J530" s="33" t="s">
        <v>4427</v>
      </c>
    </row>
    <row r="531" spans="1:10" s="31" customFormat="1" ht="45" customHeight="1">
      <c r="A531" s="32" t="s">
        <v>4420</v>
      </c>
      <c r="B531" s="33" t="s">
        <v>2527</v>
      </c>
      <c r="C531" s="33" t="s">
        <v>107</v>
      </c>
      <c r="D531" s="33" t="s">
        <v>106</v>
      </c>
      <c r="E531" s="33" t="s">
        <v>1220</v>
      </c>
      <c r="F531" s="34">
        <v>3</v>
      </c>
      <c r="G531" s="32">
        <v>60</v>
      </c>
      <c r="H531" s="32" t="s">
        <v>2998</v>
      </c>
      <c r="I531" s="32" t="e">
        <f>VLOOKUP(E531,'[5]DS Hủy lớp HK1.2017.2018'!$E$3:$J$321,4,0)</f>
        <v>#N/A</v>
      </c>
      <c r="J531" s="33" t="s">
        <v>4429</v>
      </c>
    </row>
    <row r="532" spans="1:10" s="31" customFormat="1" ht="45" customHeight="1">
      <c r="A532" s="32" t="s">
        <v>4422</v>
      </c>
      <c r="B532" s="33" t="s">
        <v>2527</v>
      </c>
      <c r="C532" s="33" t="s">
        <v>107</v>
      </c>
      <c r="D532" s="33" t="s">
        <v>106</v>
      </c>
      <c r="E532" s="33" t="s">
        <v>3142</v>
      </c>
      <c r="F532" s="34">
        <v>3</v>
      </c>
      <c r="G532" s="32">
        <v>0</v>
      </c>
      <c r="H532" s="32" t="s">
        <v>2998</v>
      </c>
      <c r="I532" s="32" t="str">
        <f>VLOOKUP(E532,'[5]DS Hủy lớp HK1.2017.2018'!$E$3:$J$321,4,0)</f>
        <v>Hủy lớp</v>
      </c>
      <c r="J532" s="33" t="s">
        <v>3143</v>
      </c>
    </row>
    <row r="533" spans="1:10" s="31" customFormat="1" ht="45" customHeight="1">
      <c r="A533" s="32" t="s">
        <v>4424</v>
      </c>
      <c r="B533" s="33" t="s">
        <v>2527</v>
      </c>
      <c r="C533" s="33" t="s">
        <v>107</v>
      </c>
      <c r="D533" s="33" t="s">
        <v>4432</v>
      </c>
      <c r="E533" s="33" t="s">
        <v>1633</v>
      </c>
      <c r="F533" s="34">
        <v>2</v>
      </c>
      <c r="G533" s="32">
        <v>0</v>
      </c>
      <c r="H533" s="32" t="s">
        <v>2998</v>
      </c>
      <c r="I533" s="32" t="s">
        <v>3715</v>
      </c>
      <c r="J533" s="33" t="s">
        <v>4433</v>
      </c>
    </row>
    <row r="534" spans="1:10" s="31" customFormat="1" ht="45" customHeight="1">
      <c r="A534" s="32" t="s">
        <v>4426</v>
      </c>
      <c r="B534" s="33" t="s">
        <v>2527</v>
      </c>
      <c r="C534" s="33" t="s">
        <v>107</v>
      </c>
      <c r="D534" s="33" t="s">
        <v>479</v>
      </c>
      <c r="E534" s="33" t="s">
        <v>1636</v>
      </c>
      <c r="F534" s="34">
        <v>3</v>
      </c>
      <c r="G534" s="32">
        <v>60</v>
      </c>
      <c r="H534" s="32" t="s">
        <v>2998</v>
      </c>
      <c r="I534" s="32" t="e">
        <f>VLOOKUP(E534,'[5]DS Hủy lớp HK1.2017.2018'!$E$3:$J$321,4,0)</f>
        <v>#N/A</v>
      </c>
      <c r="J534" s="33" t="s">
        <v>4435</v>
      </c>
    </row>
    <row r="535" spans="1:10" s="31" customFormat="1" ht="45" customHeight="1">
      <c r="A535" s="32" t="s">
        <v>4428</v>
      </c>
      <c r="B535" s="33" t="s">
        <v>2527</v>
      </c>
      <c r="C535" s="33" t="s">
        <v>40</v>
      </c>
      <c r="D535" s="33" t="s">
        <v>4437</v>
      </c>
      <c r="E535" s="33" t="s">
        <v>2920</v>
      </c>
      <c r="F535" s="34">
        <v>2</v>
      </c>
      <c r="G535" s="32">
        <v>28</v>
      </c>
      <c r="H535" s="32" t="s">
        <v>2996</v>
      </c>
      <c r="I535" s="32" t="e">
        <f>VLOOKUP(E535,'[5]DS Hủy lớp HK1.2017.2018'!$E$3:$J$321,4,0)</f>
        <v>#N/A</v>
      </c>
      <c r="J535" s="33" t="s">
        <v>4438</v>
      </c>
    </row>
    <row r="536" spans="1:10" s="31" customFormat="1" ht="45" customHeight="1">
      <c r="A536" s="32" t="s">
        <v>4430</v>
      </c>
      <c r="B536" s="33" t="s">
        <v>2527</v>
      </c>
      <c r="C536" s="33" t="s">
        <v>40</v>
      </c>
      <c r="D536" s="33" t="s">
        <v>480</v>
      </c>
      <c r="E536" s="33" t="s">
        <v>756</v>
      </c>
      <c r="F536" s="34">
        <v>2</v>
      </c>
      <c r="G536" s="32">
        <v>54</v>
      </c>
      <c r="H536" s="32" t="s">
        <v>2996</v>
      </c>
      <c r="I536" s="32" t="e">
        <f>VLOOKUP(E536,'[5]DS Hủy lớp HK1.2017.2018'!$E$3:$J$321,4,0)</f>
        <v>#N/A</v>
      </c>
      <c r="J536" s="33" t="s">
        <v>3078</v>
      </c>
    </row>
    <row r="537" spans="1:10" s="31" customFormat="1" ht="45" customHeight="1">
      <c r="A537" s="32" t="s">
        <v>4431</v>
      </c>
      <c r="B537" s="33" t="s">
        <v>2527</v>
      </c>
      <c r="C537" s="33" t="s">
        <v>40</v>
      </c>
      <c r="D537" s="33" t="s">
        <v>481</v>
      </c>
      <c r="E537" s="33" t="s">
        <v>1050</v>
      </c>
      <c r="F537" s="34">
        <v>2</v>
      </c>
      <c r="G537" s="32">
        <v>60</v>
      </c>
      <c r="H537" s="32" t="s">
        <v>2996</v>
      </c>
      <c r="I537" s="32" t="e">
        <f>VLOOKUP(E537,'[5]DS Hủy lớp HK1.2017.2018'!$E$3:$J$321,4,0)</f>
        <v>#N/A</v>
      </c>
      <c r="J537" s="33" t="s">
        <v>4441</v>
      </c>
    </row>
    <row r="538" spans="1:10" s="31" customFormat="1" ht="45" customHeight="1">
      <c r="A538" s="32" t="s">
        <v>4434</v>
      </c>
      <c r="B538" s="33" t="s">
        <v>2527</v>
      </c>
      <c r="C538" s="33" t="s">
        <v>40</v>
      </c>
      <c r="D538" s="33" t="s">
        <v>168</v>
      </c>
      <c r="E538" s="33" t="s">
        <v>4443</v>
      </c>
      <c r="F538" s="34">
        <v>3</v>
      </c>
      <c r="G538" s="32">
        <v>30</v>
      </c>
      <c r="H538" s="32" t="s">
        <v>2998</v>
      </c>
      <c r="I538" s="32" t="e">
        <f>VLOOKUP(E538,'[5]DS Hủy lớp HK1.2017.2018'!$E$3:$J$321,4,0)</f>
        <v>#N/A</v>
      </c>
      <c r="J538" s="33" t="s">
        <v>4444</v>
      </c>
    </row>
    <row r="539" spans="1:10" s="31" customFormat="1" ht="45" customHeight="1">
      <c r="A539" s="32" t="s">
        <v>4436</v>
      </c>
      <c r="B539" s="33" t="s">
        <v>2527</v>
      </c>
      <c r="C539" s="33" t="s">
        <v>40</v>
      </c>
      <c r="D539" s="33" t="s">
        <v>378</v>
      </c>
      <c r="E539" s="33" t="s">
        <v>1237</v>
      </c>
      <c r="F539" s="34">
        <v>3</v>
      </c>
      <c r="G539" s="32">
        <v>60</v>
      </c>
      <c r="H539" s="32" t="s">
        <v>3049</v>
      </c>
      <c r="I539" s="32" t="e">
        <f>VLOOKUP(E539,'[5]DS Hủy lớp HK1.2017.2018'!$E$3:$J$321,4,0)</f>
        <v>#N/A</v>
      </c>
      <c r="J539" s="33" t="s">
        <v>4446</v>
      </c>
    </row>
    <row r="540" spans="1:10" s="31" customFormat="1" ht="45" customHeight="1">
      <c r="A540" s="32" t="s">
        <v>4439</v>
      </c>
      <c r="B540" s="33" t="s">
        <v>2527</v>
      </c>
      <c r="C540" s="33" t="s">
        <v>40</v>
      </c>
      <c r="D540" s="33" t="s">
        <v>378</v>
      </c>
      <c r="E540" s="33" t="s">
        <v>1246</v>
      </c>
      <c r="F540" s="34">
        <v>3</v>
      </c>
      <c r="G540" s="32">
        <v>74</v>
      </c>
      <c r="H540" s="32" t="s">
        <v>3049</v>
      </c>
      <c r="I540" s="32" t="e">
        <f>VLOOKUP(E540,'[5]DS Hủy lớp HK1.2017.2018'!$E$3:$J$321,4,0)</f>
        <v>#N/A</v>
      </c>
      <c r="J540" s="33" t="s">
        <v>4448</v>
      </c>
    </row>
    <row r="541" spans="1:10" s="31" customFormat="1" ht="45" customHeight="1">
      <c r="A541" s="32" t="s">
        <v>4440</v>
      </c>
      <c r="B541" s="33" t="s">
        <v>2527</v>
      </c>
      <c r="C541" s="33" t="s">
        <v>40</v>
      </c>
      <c r="D541" s="33" t="s">
        <v>378</v>
      </c>
      <c r="E541" s="33" t="s">
        <v>1247</v>
      </c>
      <c r="F541" s="34">
        <v>3</v>
      </c>
      <c r="G541" s="32">
        <v>80</v>
      </c>
      <c r="H541" s="32" t="s">
        <v>3049</v>
      </c>
      <c r="I541" s="32" t="e">
        <f>VLOOKUP(E541,'[5]DS Hủy lớp HK1.2017.2018'!$E$3:$J$321,4,0)</f>
        <v>#N/A</v>
      </c>
      <c r="J541" s="33" t="s">
        <v>4450</v>
      </c>
    </row>
    <row r="542" spans="1:10" s="31" customFormat="1" ht="45" customHeight="1">
      <c r="A542" s="32" t="s">
        <v>4442</v>
      </c>
      <c r="B542" s="33" t="s">
        <v>2527</v>
      </c>
      <c r="C542" s="33" t="s">
        <v>40</v>
      </c>
      <c r="D542" s="33" t="s">
        <v>378</v>
      </c>
      <c r="E542" s="33" t="s">
        <v>1248</v>
      </c>
      <c r="F542" s="34">
        <v>3</v>
      </c>
      <c r="G542" s="32">
        <v>80</v>
      </c>
      <c r="H542" s="32" t="s">
        <v>3049</v>
      </c>
      <c r="I542" s="32" t="e">
        <f>VLOOKUP(E542,'[5]DS Hủy lớp HK1.2017.2018'!$E$3:$J$321,4,0)</f>
        <v>#N/A</v>
      </c>
      <c r="J542" s="33" t="s">
        <v>4452</v>
      </c>
    </row>
    <row r="543" spans="1:10" s="31" customFormat="1" ht="45" customHeight="1">
      <c r="A543" s="32" t="s">
        <v>4445</v>
      </c>
      <c r="B543" s="33" t="s">
        <v>2527</v>
      </c>
      <c r="C543" s="33" t="s">
        <v>40</v>
      </c>
      <c r="D543" s="33" t="s">
        <v>378</v>
      </c>
      <c r="E543" s="33" t="s">
        <v>1249</v>
      </c>
      <c r="F543" s="34">
        <v>3</v>
      </c>
      <c r="G543" s="32">
        <v>81</v>
      </c>
      <c r="H543" s="32" t="s">
        <v>3049</v>
      </c>
      <c r="I543" s="32" t="e">
        <f>VLOOKUP(E543,'[5]DS Hủy lớp HK1.2017.2018'!$E$3:$J$321,4,0)</f>
        <v>#N/A</v>
      </c>
      <c r="J543" s="33" t="s">
        <v>4454</v>
      </c>
    </row>
    <row r="544" spans="1:10" s="31" customFormat="1" ht="45" customHeight="1">
      <c r="A544" s="32" t="s">
        <v>4447</v>
      </c>
      <c r="B544" s="33" t="s">
        <v>2527</v>
      </c>
      <c r="C544" s="33" t="s">
        <v>40</v>
      </c>
      <c r="D544" s="33" t="s">
        <v>378</v>
      </c>
      <c r="E544" s="33" t="s">
        <v>1250</v>
      </c>
      <c r="F544" s="34">
        <v>3</v>
      </c>
      <c r="G544" s="32">
        <v>65</v>
      </c>
      <c r="H544" s="32" t="s">
        <v>3049</v>
      </c>
      <c r="I544" s="32" t="e">
        <f>VLOOKUP(E544,'[5]DS Hủy lớp HK1.2017.2018'!$E$3:$J$321,4,0)</f>
        <v>#N/A</v>
      </c>
      <c r="J544" s="33" t="s">
        <v>4456</v>
      </c>
    </row>
    <row r="545" spans="1:10" s="31" customFormat="1" ht="45" customHeight="1">
      <c r="A545" s="32" t="s">
        <v>4449</v>
      </c>
      <c r="B545" s="33" t="s">
        <v>2527</v>
      </c>
      <c r="C545" s="33" t="s">
        <v>40</v>
      </c>
      <c r="D545" s="33" t="s">
        <v>378</v>
      </c>
      <c r="E545" s="33" t="s">
        <v>1251</v>
      </c>
      <c r="F545" s="34">
        <v>3</v>
      </c>
      <c r="G545" s="32">
        <v>74</v>
      </c>
      <c r="H545" s="32" t="s">
        <v>3049</v>
      </c>
      <c r="I545" s="32" t="e">
        <f>VLOOKUP(E545,'[5]DS Hủy lớp HK1.2017.2018'!$E$3:$J$321,4,0)</f>
        <v>#N/A</v>
      </c>
      <c r="J545" s="33" t="s">
        <v>4458</v>
      </c>
    </row>
    <row r="546" spans="1:10" s="31" customFormat="1" ht="45" customHeight="1">
      <c r="A546" s="32" t="s">
        <v>4451</v>
      </c>
      <c r="B546" s="33" t="s">
        <v>2527</v>
      </c>
      <c r="C546" s="33" t="s">
        <v>40</v>
      </c>
      <c r="D546" s="33" t="s">
        <v>378</v>
      </c>
      <c r="E546" s="33" t="s">
        <v>1252</v>
      </c>
      <c r="F546" s="34">
        <v>3</v>
      </c>
      <c r="G546" s="32">
        <v>60</v>
      </c>
      <c r="H546" s="32" t="s">
        <v>3049</v>
      </c>
      <c r="I546" s="32" t="e">
        <f>VLOOKUP(E546,'[5]DS Hủy lớp HK1.2017.2018'!$E$3:$J$321,4,0)</f>
        <v>#N/A</v>
      </c>
      <c r="J546" s="33" t="s">
        <v>4460</v>
      </c>
    </row>
    <row r="547" spans="1:10" s="31" customFormat="1" ht="45" customHeight="1">
      <c r="A547" s="32" t="s">
        <v>4453</v>
      </c>
      <c r="B547" s="33" t="s">
        <v>2527</v>
      </c>
      <c r="C547" s="33" t="s">
        <v>40</v>
      </c>
      <c r="D547" s="33" t="s">
        <v>378</v>
      </c>
      <c r="E547" s="33" t="s">
        <v>1253</v>
      </c>
      <c r="F547" s="34">
        <v>3</v>
      </c>
      <c r="G547" s="32">
        <v>60</v>
      </c>
      <c r="H547" s="32" t="s">
        <v>3049</v>
      </c>
      <c r="I547" s="32" t="e">
        <f>VLOOKUP(E547,'[5]DS Hủy lớp HK1.2017.2018'!$E$3:$J$321,4,0)</f>
        <v>#N/A</v>
      </c>
      <c r="J547" s="33" t="s">
        <v>4462</v>
      </c>
    </row>
    <row r="548" spans="1:10" s="31" customFormat="1" ht="45" customHeight="1">
      <c r="A548" s="32" t="s">
        <v>4455</v>
      </c>
      <c r="B548" s="33" t="s">
        <v>2527</v>
      </c>
      <c r="C548" s="33" t="s">
        <v>40</v>
      </c>
      <c r="D548" s="33" t="s">
        <v>378</v>
      </c>
      <c r="E548" s="33" t="s">
        <v>1238</v>
      </c>
      <c r="F548" s="34">
        <v>3</v>
      </c>
      <c r="G548" s="32">
        <v>60</v>
      </c>
      <c r="H548" s="32" t="s">
        <v>3049</v>
      </c>
      <c r="I548" s="32" t="e">
        <f>VLOOKUP(E548,'[5]DS Hủy lớp HK1.2017.2018'!$E$3:$J$321,4,0)</f>
        <v>#N/A</v>
      </c>
      <c r="J548" s="33" t="s">
        <v>4464</v>
      </c>
    </row>
    <row r="549" spans="1:10" s="31" customFormat="1" ht="45" customHeight="1">
      <c r="A549" s="32" t="s">
        <v>4457</v>
      </c>
      <c r="B549" s="33" t="s">
        <v>2527</v>
      </c>
      <c r="C549" s="33" t="s">
        <v>40</v>
      </c>
      <c r="D549" s="33" t="s">
        <v>378</v>
      </c>
      <c r="E549" s="33" t="s">
        <v>1239</v>
      </c>
      <c r="F549" s="34">
        <v>3</v>
      </c>
      <c r="G549" s="32">
        <v>60</v>
      </c>
      <c r="H549" s="32" t="s">
        <v>3049</v>
      </c>
      <c r="I549" s="32" t="e">
        <f>VLOOKUP(E549,'[5]DS Hủy lớp HK1.2017.2018'!$E$3:$J$321,4,0)</f>
        <v>#N/A</v>
      </c>
      <c r="J549" s="33" t="s">
        <v>4466</v>
      </c>
    </row>
    <row r="550" spans="1:10" s="31" customFormat="1" ht="45" customHeight="1">
      <c r="A550" s="32" t="s">
        <v>4459</v>
      </c>
      <c r="B550" s="33" t="s">
        <v>2527</v>
      </c>
      <c r="C550" s="33" t="s">
        <v>40</v>
      </c>
      <c r="D550" s="33" t="s">
        <v>378</v>
      </c>
      <c r="E550" s="33" t="s">
        <v>1240</v>
      </c>
      <c r="F550" s="34">
        <v>3</v>
      </c>
      <c r="G550" s="32">
        <v>61</v>
      </c>
      <c r="H550" s="32" t="s">
        <v>3049</v>
      </c>
      <c r="I550" s="32" t="e">
        <f>VLOOKUP(E550,'[5]DS Hủy lớp HK1.2017.2018'!$E$3:$J$321,4,0)</f>
        <v>#N/A</v>
      </c>
      <c r="J550" s="33" t="s">
        <v>4468</v>
      </c>
    </row>
    <row r="551" spans="1:10" s="31" customFormat="1" ht="45" customHeight="1">
      <c r="A551" s="32" t="s">
        <v>4461</v>
      </c>
      <c r="B551" s="33" t="s">
        <v>2527</v>
      </c>
      <c r="C551" s="33" t="s">
        <v>40</v>
      </c>
      <c r="D551" s="33" t="s">
        <v>378</v>
      </c>
      <c r="E551" s="33" t="s">
        <v>1241</v>
      </c>
      <c r="F551" s="34">
        <v>3</v>
      </c>
      <c r="G551" s="32">
        <v>63</v>
      </c>
      <c r="H551" s="32" t="s">
        <v>3049</v>
      </c>
      <c r="I551" s="32" t="e">
        <f>VLOOKUP(E551,'[5]DS Hủy lớp HK1.2017.2018'!$E$3:$J$321,4,0)</f>
        <v>#N/A</v>
      </c>
      <c r="J551" s="33" t="s">
        <v>4470</v>
      </c>
    </row>
    <row r="552" spans="1:10" s="31" customFormat="1" ht="45" customHeight="1">
      <c r="A552" s="32" t="s">
        <v>4463</v>
      </c>
      <c r="B552" s="33" t="s">
        <v>2527</v>
      </c>
      <c r="C552" s="33" t="s">
        <v>40</v>
      </c>
      <c r="D552" s="33" t="s">
        <v>378</v>
      </c>
      <c r="E552" s="33" t="s">
        <v>1242</v>
      </c>
      <c r="F552" s="34">
        <v>3</v>
      </c>
      <c r="G552" s="32">
        <v>60</v>
      </c>
      <c r="H552" s="32" t="s">
        <v>3049</v>
      </c>
      <c r="I552" s="32" t="e">
        <f>VLOOKUP(E552,'[5]DS Hủy lớp HK1.2017.2018'!$E$3:$J$321,4,0)</f>
        <v>#N/A</v>
      </c>
      <c r="J552" s="33" t="s">
        <v>4472</v>
      </c>
    </row>
    <row r="553" spans="1:10" s="31" customFormat="1" ht="45" customHeight="1">
      <c r="A553" s="32" t="s">
        <v>4465</v>
      </c>
      <c r="B553" s="33" t="s">
        <v>2527</v>
      </c>
      <c r="C553" s="33" t="s">
        <v>40</v>
      </c>
      <c r="D553" s="33" t="s">
        <v>378</v>
      </c>
      <c r="E553" s="33" t="s">
        <v>1243</v>
      </c>
      <c r="F553" s="34">
        <v>3</v>
      </c>
      <c r="G553" s="32">
        <v>60</v>
      </c>
      <c r="H553" s="32" t="s">
        <v>3049</v>
      </c>
      <c r="I553" s="32" t="e">
        <f>VLOOKUP(E553,'[5]DS Hủy lớp HK1.2017.2018'!$E$3:$J$321,4,0)</f>
        <v>#N/A</v>
      </c>
      <c r="J553" s="33" t="s">
        <v>4474</v>
      </c>
    </row>
    <row r="554" spans="1:10" s="31" customFormat="1" ht="45" customHeight="1">
      <c r="A554" s="32" t="s">
        <v>4467</v>
      </c>
      <c r="B554" s="33" t="s">
        <v>2527</v>
      </c>
      <c r="C554" s="33" t="s">
        <v>40</v>
      </c>
      <c r="D554" s="33" t="s">
        <v>378</v>
      </c>
      <c r="E554" s="33" t="s">
        <v>1244</v>
      </c>
      <c r="F554" s="34">
        <v>3</v>
      </c>
      <c r="G554" s="32">
        <v>61</v>
      </c>
      <c r="H554" s="32" t="s">
        <v>3049</v>
      </c>
      <c r="I554" s="32" t="e">
        <f>VLOOKUP(E554,'[5]DS Hủy lớp HK1.2017.2018'!$E$3:$J$321,4,0)</f>
        <v>#N/A</v>
      </c>
      <c r="J554" s="33" t="s">
        <v>4476</v>
      </c>
    </row>
    <row r="555" spans="1:10" s="31" customFormat="1" ht="45" customHeight="1">
      <c r="A555" s="32" t="s">
        <v>4469</v>
      </c>
      <c r="B555" s="33" t="s">
        <v>2527</v>
      </c>
      <c r="C555" s="33" t="s">
        <v>40</v>
      </c>
      <c r="D555" s="33" t="s">
        <v>378</v>
      </c>
      <c r="E555" s="33" t="s">
        <v>1245</v>
      </c>
      <c r="F555" s="34">
        <v>3</v>
      </c>
      <c r="G555" s="32">
        <v>60</v>
      </c>
      <c r="H555" s="32" t="s">
        <v>3049</v>
      </c>
      <c r="I555" s="32" t="e">
        <f>VLOOKUP(E555,'[5]DS Hủy lớp HK1.2017.2018'!$E$3:$J$321,4,0)</f>
        <v>#N/A</v>
      </c>
      <c r="J555" s="33" t="s">
        <v>4478</v>
      </c>
    </row>
    <row r="556" spans="1:10" s="31" customFormat="1" ht="45" customHeight="1">
      <c r="A556" s="32" t="s">
        <v>4471</v>
      </c>
      <c r="B556" s="33" t="s">
        <v>2527</v>
      </c>
      <c r="C556" s="33" t="s">
        <v>40</v>
      </c>
      <c r="D556" s="33" t="s">
        <v>378</v>
      </c>
      <c r="E556" s="33" t="s">
        <v>4480</v>
      </c>
      <c r="F556" s="34">
        <v>3</v>
      </c>
      <c r="G556" s="32">
        <v>26</v>
      </c>
      <c r="H556" s="32" t="s">
        <v>2998</v>
      </c>
      <c r="I556" s="32" t="e">
        <f>VLOOKUP(E556,'[5]DS Hủy lớp HK1.2017.2018'!$E$3:$J$321,4,0)</f>
        <v>#N/A</v>
      </c>
      <c r="J556" s="33" t="s">
        <v>4481</v>
      </c>
    </row>
    <row r="557" spans="1:10" s="31" customFormat="1" ht="45" customHeight="1">
      <c r="A557" s="32" t="s">
        <v>4473</v>
      </c>
      <c r="B557" s="33" t="s">
        <v>2527</v>
      </c>
      <c r="C557" s="33" t="s">
        <v>40</v>
      </c>
      <c r="D557" s="33" t="s">
        <v>482</v>
      </c>
      <c r="E557" s="33" t="s">
        <v>1637</v>
      </c>
      <c r="F557" s="34">
        <v>2</v>
      </c>
      <c r="G557" s="32">
        <v>60</v>
      </c>
      <c r="H557" s="32" t="s">
        <v>2996</v>
      </c>
      <c r="I557" s="32" t="e">
        <f>VLOOKUP(E557,'[5]DS Hủy lớp HK1.2017.2018'!$E$3:$J$321,4,0)</f>
        <v>#N/A</v>
      </c>
      <c r="J557" s="33" t="s">
        <v>4483</v>
      </c>
    </row>
    <row r="558" spans="1:10" s="31" customFormat="1" ht="45" customHeight="1">
      <c r="A558" s="32" t="s">
        <v>4475</v>
      </c>
      <c r="B558" s="33" t="s">
        <v>2527</v>
      </c>
      <c r="C558" s="33" t="s">
        <v>40</v>
      </c>
      <c r="D558" s="33" t="s">
        <v>483</v>
      </c>
      <c r="E558" s="33" t="s">
        <v>2230</v>
      </c>
      <c r="F558" s="34">
        <v>2</v>
      </c>
      <c r="G558" s="32">
        <v>0</v>
      </c>
      <c r="H558" s="32" t="s">
        <v>2998</v>
      </c>
      <c r="I558" s="32" t="str">
        <f>VLOOKUP(E558,'[5]DS Hủy lớp HK1.2017.2018'!$E$3:$J$321,4,0)</f>
        <v>Hủy lớp</v>
      </c>
      <c r="J558" s="33" t="s">
        <v>3145</v>
      </c>
    </row>
    <row r="559" spans="1:10" s="31" customFormat="1" ht="45" customHeight="1">
      <c r="A559" s="32" t="s">
        <v>4477</v>
      </c>
      <c r="B559" s="33" t="s">
        <v>2527</v>
      </c>
      <c r="C559" s="33" t="s">
        <v>40</v>
      </c>
      <c r="D559" s="33" t="s">
        <v>483</v>
      </c>
      <c r="E559" s="33" t="s">
        <v>2231</v>
      </c>
      <c r="F559" s="34">
        <v>2</v>
      </c>
      <c r="G559" s="32">
        <v>0</v>
      </c>
      <c r="H559" s="32" t="s">
        <v>2998</v>
      </c>
      <c r="I559" s="32" t="str">
        <f>VLOOKUP(E559,'[5]DS Hủy lớp HK1.2017.2018'!$E$3:$J$321,4,0)</f>
        <v>Hủy lớp</v>
      </c>
      <c r="J559" s="33" t="s">
        <v>3147</v>
      </c>
    </row>
    <row r="560" spans="1:10" s="31" customFormat="1" ht="45" customHeight="1">
      <c r="A560" s="32" t="s">
        <v>4479</v>
      </c>
      <c r="B560" s="33" t="s">
        <v>2527</v>
      </c>
      <c r="C560" s="33" t="s">
        <v>40</v>
      </c>
      <c r="D560" s="33" t="s">
        <v>483</v>
      </c>
      <c r="E560" s="33" t="s">
        <v>2232</v>
      </c>
      <c r="F560" s="34">
        <v>2</v>
      </c>
      <c r="G560" s="32">
        <v>0</v>
      </c>
      <c r="H560" s="32" t="s">
        <v>2998</v>
      </c>
      <c r="I560" s="32" t="str">
        <f>VLOOKUP(E560,'[5]DS Hủy lớp HK1.2017.2018'!$E$3:$J$321,4,0)</f>
        <v>Hủy lớp</v>
      </c>
      <c r="J560" s="33" t="s">
        <v>3149</v>
      </c>
    </row>
    <row r="561" spans="1:10" s="31" customFormat="1" ht="45" customHeight="1">
      <c r="A561" s="32" t="s">
        <v>4482</v>
      </c>
      <c r="B561" s="33" t="s">
        <v>2527</v>
      </c>
      <c r="C561" s="33" t="s">
        <v>40</v>
      </c>
      <c r="D561" s="33" t="s">
        <v>483</v>
      </c>
      <c r="E561" s="33" t="s">
        <v>2233</v>
      </c>
      <c r="F561" s="34">
        <v>2</v>
      </c>
      <c r="G561" s="32">
        <v>0</v>
      </c>
      <c r="H561" s="32" t="s">
        <v>2998</v>
      </c>
      <c r="I561" s="32" t="str">
        <f>VLOOKUP(E561,'[5]DS Hủy lớp HK1.2017.2018'!$E$3:$J$321,4,0)</f>
        <v>Hủy lớp</v>
      </c>
      <c r="J561" s="33" t="s">
        <v>3151</v>
      </c>
    </row>
    <row r="562" spans="1:10" s="31" customFormat="1" ht="45" customHeight="1">
      <c r="A562" s="32" t="s">
        <v>4484</v>
      </c>
      <c r="B562" s="33" t="s">
        <v>2527</v>
      </c>
      <c r="C562" s="33" t="s">
        <v>40</v>
      </c>
      <c r="D562" s="33" t="s">
        <v>483</v>
      </c>
      <c r="E562" s="33" t="s">
        <v>2234</v>
      </c>
      <c r="F562" s="34">
        <v>2</v>
      </c>
      <c r="G562" s="32">
        <v>0</v>
      </c>
      <c r="H562" s="32" t="s">
        <v>2998</v>
      </c>
      <c r="I562" s="32" t="str">
        <f>VLOOKUP(E562,'[5]DS Hủy lớp HK1.2017.2018'!$E$3:$J$321,4,0)</f>
        <v>Hủy lớp</v>
      </c>
      <c r="J562" s="33" t="s">
        <v>3153</v>
      </c>
    </row>
    <row r="563" spans="1:10" s="31" customFormat="1" ht="45" customHeight="1">
      <c r="A563" s="32" t="s">
        <v>4485</v>
      </c>
      <c r="B563" s="33" t="s">
        <v>2527</v>
      </c>
      <c r="C563" s="33" t="s">
        <v>40</v>
      </c>
      <c r="D563" s="33" t="s">
        <v>483</v>
      </c>
      <c r="E563" s="33" t="s">
        <v>2235</v>
      </c>
      <c r="F563" s="34">
        <v>2</v>
      </c>
      <c r="G563" s="32">
        <v>0</v>
      </c>
      <c r="H563" s="32" t="s">
        <v>2998</v>
      </c>
      <c r="I563" s="32" t="str">
        <f>VLOOKUP(E563,'[5]DS Hủy lớp HK1.2017.2018'!$E$3:$J$321,4,0)</f>
        <v>Hủy lớp</v>
      </c>
      <c r="J563" s="33" t="s">
        <v>3155</v>
      </c>
    </row>
    <row r="564" spans="1:10" s="31" customFormat="1" ht="45" customHeight="1">
      <c r="A564" s="32" t="s">
        <v>4486</v>
      </c>
      <c r="B564" s="33" t="s">
        <v>2527</v>
      </c>
      <c r="C564" s="33" t="s">
        <v>98</v>
      </c>
      <c r="D564" s="33" t="s">
        <v>175</v>
      </c>
      <c r="E564" s="33" t="s">
        <v>1254</v>
      </c>
      <c r="F564" s="34">
        <v>2</v>
      </c>
      <c r="G564" s="32">
        <v>50</v>
      </c>
      <c r="H564" s="32" t="s">
        <v>3049</v>
      </c>
      <c r="I564" s="32" t="e">
        <f>VLOOKUP(E564,'[5]DS Hủy lớp HK1.2017.2018'!$E$3:$J$321,4,0)</f>
        <v>#N/A</v>
      </c>
      <c r="J564" s="33" t="s">
        <v>4491</v>
      </c>
    </row>
    <row r="565" spans="1:10" s="31" customFormat="1" ht="45" customHeight="1">
      <c r="A565" s="32" t="s">
        <v>4487</v>
      </c>
      <c r="B565" s="33" t="s">
        <v>2527</v>
      </c>
      <c r="C565" s="33" t="s">
        <v>98</v>
      </c>
      <c r="D565" s="33" t="s">
        <v>175</v>
      </c>
      <c r="E565" s="33" t="s">
        <v>1255</v>
      </c>
      <c r="F565" s="34">
        <v>2</v>
      </c>
      <c r="G565" s="32">
        <v>50</v>
      </c>
      <c r="H565" s="32" t="s">
        <v>3049</v>
      </c>
      <c r="I565" s="32" t="e">
        <f>VLOOKUP(E565,'[5]DS Hủy lớp HK1.2017.2018'!$E$3:$J$321,4,0)</f>
        <v>#N/A</v>
      </c>
      <c r="J565" s="33" t="s">
        <v>4493</v>
      </c>
    </row>
    <row r="566" spans="1:10" s="31" customFormat="1" ht="45" customHeight="1">
      <c r="A566" s="32" t="s">
        <v>4488</v>
      </c>
      <c r="B566" s="33" t="s">
        <v>2527</v>
      </c>
      <c r="C566" s="33" t="s">
        <v>98</v>
      </c>
      <c r="D566" s="33" t="s">
        <v>175</v>
      </c>
      <c r="E566" s="33" t="s">
        <v>2557</v>
      </c>
      <c r="F566" s="34">
        <v>2</v>
      </c>
      <c r="G566" s="32">
        <v>50</v>
      </c>
      <c r="H566" s="32" t="s">
        <v>3049</v>
      </c>
      <c r="I566" s="32" t="e">
        <f>VLOOKUP(E566,'[5]DS Hủy lớp HK1.2017.2018'!$E$3:$J$321,4,0)</f>
        <v>#N/A</v>
      </c>
      <c r="J566" s="33" t="s">
        <v>4495</v>
      </c>
    </row>
    <row r="567" spans="1:10" s="31" customFormat="1" ht="45" customHeight="1">
      <c r="A567" s="32" t="s">
        <v>4489</v>
      </c>
      <c r="B567" s="33" t="s">
        <v>2527</v>
      </c>
      <c r="C567" s="33" t="s">
        <v>98</v>
      </c>
      <c r="D567" s="33" t="s">
        <v>175</v>
      </c>
      <c r="E567" s="33" t="s">
        <v>2558</v>
      </c>
      <c r="F567" s="34">
        <v>2</v>
      </c>
      <c r="G567" s="32">
        <v>31</v>
      </c>
      <c r="H567" s="32" t="s">
        <v>3049</v>
      </c>
      <c r="I567" s="32" t="e">
        <f>VLOOKUP(E567,'[5]DS Hủy lớp HK1.2017.2018'!$E$3:$J$321,4,0)</f>
        <v>#N/A</v>
      </c>
      <c r="J567" s="33" t="s">
        <v>4497</v>
      </c>
    </row>
    <row r="568" spans="1:10" s="31" customFormat="1" ht="45" customHeight="1">
      <c r="A568" s="32" t="s">
        <v>4490</v>
      </c>
      <c r="B568" s="33" t="s">
        <v>2527</v>
      </c>
      <c r="C568" s="33" t="s">
        <v>98</v>
      </c>
      <c r="D568" s="33" t="s">
        <v>175</v>
      </c>
      <c r="E568" s="33" t="s">
        <v>2559</v>
      </c>
      <c r="F568" s="34">
        <v>2</v>
      </c>
      <c r="G568" s="32">
        <v>50</v>
      </c>
      <c r="H568" s="32" t="s">
        <v>3049</v>
      </c>
      <c r="I568" s="32" t="e">
        <f>VLOOKUP(E568,'[5]DS Hủy lớp HK1.2017.2018'!$E$3:$J$321,4,0)</f>
        <v>#N/A</v>
      </c>
      <c r="J568" s="33" t="s">
        <v>4499</v>
      </c>
    </row>
    <row r="569" spans="1:10" s="31" customFormat="1" ht="45" customHeight="1">
      <c r="A569" s="32" t="s">
        <v>4492</v>
      </c>
      <c r="B569" s="33" t="s">
        <v>2527</v>
      </c>
      <c r="C569" s="33" t="s">
        <v>98</v>
      </c>
      <c r="D569" s="33" t="s">
        <v>175</v>
      </c>
      <c r="E569" s="33" t="s">
        <v>2560</v>
      </c>
      <c r="F569" s="34">
        <v>2</v>
      </c>
      <c r="G569" s="32">
        <v>46</v>
      </c>
      <c r="H569" s="32" t="s">
        <v>3049</v>
      </c>
      <c r="I569" s="32" t="e">
        <f>VLOOKUP(E569,'[5]DS Hủy lớp HK1.2017.2018'!$E$3:$J$321,4,0)</f>
        <v>#N/A</v>
      </c>
      <c r="J569" s="33" t="s">
        <v>4501</v>
      </c>
    </row>
    <row r="570" spans="1:10" s="31" customFormat="1" ht="45" customHeight="1">
      <c r="A570" s="32" t="s">
        <v>4494</v>
      </c>
      <c r="B570" s="33" t="s">
        <v>2527</v>
      </c>
      <c r="C570" s="33" t="s">
        <v>98</v>
      </c>
      <c r="D570" s="33" t="s">
        <v>175</v>
      </c>
      <c r="E570" s="33" t="s">
        <v>2561</v>
      </c>
      <c r="F570" s="34">
        <v>2</v>
      </c>
      <c r="G570" s="32">
        <v>50</v>
      </c>
      <c r="H570" s="32" t="s">
        <v>3049</v>
      </c>
      <c r="I570" s="32" t="e">
        <f>VLOOKUP(E570,'[5]DS Hủy lớp HK1.2017.2018'!$E$3:$J$321,4,0)</f>
        <v>#N/A</v>
      </c>
      <c r="J570" s="33" t="s">
        <v>4503</v>
      </c>
    </row>
    <row r="571" spans="1:10" s="31" customFormat="1" ht="45" customHeight="1">
      <c r="A571" s="32" t="s">
        <v>4496</v>
      </c>
      <c r="B571" s="33" t="s">
        <v>2527</v>
      </c>
      <c r="C571" s="33" t="s">
        <v>98</v>
      </c>
      <c r="D571" s="33" t="s">
        <v>175</v>
      </c>
      <c r="E571" s="33" t="s">
        <v>2562</v>
      </c>
      <c r="F571" s="34">
        <v>2</v>
      </c>
      <c r="G571" s="32">
        <v>50</v>
      </c>
      <c r="H571" s="32" t="s">
        <v>3049</v>
      </c>
      <c r="I571" s="32" t="e">
        <f>VLOOKUP(E571,'[5]DS Hủy lớp HK1.2017.2018'!$E$3:$J$321,4,0)</f>
        <v>#N/A</v>
      </c>
      <c r="J571" s="33" t="s">
        <v>4505</v>
      </c>
    </row>
    <row r="572" spans="1:10" s="31" customFormat="1" ht="45" customHeight="1">
      <c r="A572" s="32" t="s">
        <v>4498</v>
      </c>
      <c r="B572" s="33" t="s">
        <v>2527</v>
      </c>
      <c r="C572" s="33" t="s">
        <v>98</v>
      </c>
      <c r="D572" s="33" t="s">
        <v>97</v>
      </c>
      <c r="E572" s="33" t="s">
        <v>1297</v>
      </c>
      <c r="F572" s="34">
        <v>2</v>
      </c>
      <c r="G572" s="32">
        <v>0</v>
      </c>
      <c r="H572" s="32" t="s">
        <v>2996</v>
      </c>
      <c r="I572" s="32" t="str">
        <f>VLOOKUP(E572,'[5]DS Hủy lớp HK1.2017.2018'!$E$3:$J$321,4,0)</f>
        <v>Hủy lớp</v>
      </c>
      <c r="J572" s="33" t="s">
        <v>3157</v>
      </c>
    </row>
    <row r="573" spans="1:10" s="31" customFormat="1" ht="45" customHeight="1">
      <c r="A573" s="32" t="s">
        <v>4500</v>
      </c>
      <c r="B573" s="33" t="s">
        <v>2527</v>
      </c>
      <c r="C573" s="33" t="s">
        <v>98</v>
      </c>
      <c r="D573" s="33" t="s">
        <v>97</v>
      </c>
      <c r="E573" s="33" t="s">
        <v>2563</v>
      </c>
      <c r="F573" s="34">
        <v>2</v>
      </c>
      <c r="G573" s="32">
        <v>74</v>
      </c>
      <c r="H573" s="32" t="s">
        <v>3049</v>
      </c>
      <c r="I573" s="32" t="e">
        <f>VLOOKUP(E573,'[5]DS Hủy lớp HK1.2017.2018'!$E$3:$J$321,4,0)</f>
        <v>#N/A</v>
      </c>
      <c r="J573" s="33" t="s">
        <v>4508</v>
      </c>
    </row>
    <row r="574" spans="1:10" s="31" customFormat="1" ht="45" customHeight="1">
      <c r="A574" s="32" t="s">
        <v>4502</v>
      </c>
      <c r="B574" s="33" t="s">
        <v>2527</v>
      </c>
      <c r="C574" s="33" t="s">
        <v>98</v>
      </c>
      <c r="D574" s="33" t="s">
        <v>97</v>
      </c>
      <c r="E574" s="33" t="s">
        <v>1298</v>
      </c>
      <c r="F574" s="34">
        <v>2</v>
      </c>
      <c r="G574" s="32">
        <v>0</v>
      </c>
      <c r="H574" s="32" t="s">
        <v>2996</v>
      </c>
      <c r="I574" s="32" t="str">
        <f>VLOOKUP(E574,'[5]DS Hủy lớp HK1.2017.2018'!$E$3:$J$321,4,0)</f>
        <v>Hủy lớp</v>
      </c>
      <c r="J574" s="33" t="s">
        <v>3159</v>
      </c>
    </row>
    <row r="575" spans="1:10" s="31" customFormat="1" ht="45" customHeight="1">
      <c r="A575" s="32" t="s">
        <v>4504</v>
      </c>
      <c r="B575" s="33" t="s">
        <v>2527</v>
      </c>
      <c r="C575" s="33" t="s">
        <v>98</v>
      </c>
      <c r="D575" s="33" t="s">
        <v>97</v>
      </c>
      <c r="E575" s="33" t="s">
        <v>1299</v>
      </c>
      <c r="F575" s="34">
        <v>2</v>
      </c>
      <c r="G575" s="32">
        <v>0</v>
      </c>
      <c r="H575" s="32" t="s">
        <v>2996</v>
      </c>
      <c r="I575" s="32" t="str">
        <f>VLOOKUP(E575,'[5]DS Hủy lớp HK1.2017.2018'!$E$3:$J$321,4,0)</f>
        <v>Hủy lớp</v>
      </c>
      <c r="J575" s="33" t="s">
        <v>3161</v>
      </c>
    </row>
    <row r="576" spans="1:10" s="31" customFormat="1" ht="45" customHeight="1">
      <c r="A576" s="32" t="s">
        <v>4506</v>
      </c>
      <c r="B576" s="33" t="s">
        <v>2527</v>
      </c>
      <c r="C576" s="33" t="s">
        <v>98</v>
      </c>
      <c r="D576" s="33" t="s">
        <v>97</v>
      </c>
      <c r="E576" s="33" t="s">
        <v>1300</v>
      </c>
      <c r="F576" s="34">
        <v>2</v>
      </c>
      <c r="G576" s="32">
        <v>50</v>
      </c>
      <c r="H576" s="32" t="s">
        <v>2998</v>
      </c>
      <c r="I576" s="32" t="e">
        <f>VLOOKUP(E576,'[5]DS Hủy lớp HK1.2017.2018'!$E$3:$J$321,4,0)</f>
        <v>#N/A</v>
      </c>
      <c r="J576" s="33" t="s">
        <v>4512</v>
      </c>
    </row>
    <row r="577" spans="1:10" s="31" customFormat="1" ht="45" customHeight="1">
      <c r="A577" s="32" t="s">
        <v>4507</v>
      </c>
      <c r="B577" s="33" t="s">
        <v>2527</v>
      </c>
      <c r="C577" s="33" t="s">
        <v>98</v>
      </c>
      <c r="D577" s="33" t="s">
        <v>97</v>
      </c>
      <c r="E577" s="33" t="s">
        <v>1301</v>
      </c>
      <c r="F577" s="34">
        <v>2</v>
      </c>
      <c r="G577" s="32">
        <v>50</v>
      </c>
      <c r="H577" s="32" t="s">
        <v>2998</v>
      </c>
      <c r="I577" s="32" t="e">
        <f>VLOOKUP(E577,'[5]DS Hủy lớp HK1.2017.2018'!$E$3:$J$321,4,0)</f>
        <v>#N/A</v>
      </c>
      <c r="J577" s="33" t="s">
        <v>4514</v>
      </c>
    </row>
    <row r="578" spans="1:10" s="31" customFormat="1" ht="45" customHeight="1">
      <c r="A578" s="32" t="s">
        <v>4509</v>
      </c>
      <c r="B578" s="33" t="s">
        <v>2527</v>
      </c>
      <c r="C578" s="33" t="s">
        <v>98</v>
      </c>
      <c r="D578" s="33" t="s">
        <v>97</v>
      </c>
      <c r="E578" s="33" t="s">
        <v>1302</v>
      </c>
      <c r="F578" s="34">
        <v>2</v>
      </c>
      <c r="G578" s="32">
        <v>50</v>
      </c>
      <c r="H578" s="32" t="s">
        <v>2998</v>
      </c>
      <c r="I578" s="32" t="e">
        <f>VLOOKUP(E578,'[5]DS Hủy lớp HK1.2017.2018'!$E$3:$J$321,4,0)</f>
        <v>#N/A</v>
      </c>
      <c r="J578" s="33" t="s">
        <v>4516</v>
      </c>
    </row>
    <row r="579" spans="1:10" s="31" customFormat="1" ht="45" customHeight="1">
      <c r="A579" s="32" t="s">
        <v>4510</v>
      </c>
      <c r="B579" s="33" t="s">
        <v>2527</v>
      </c>
      <c r="C579" s="33" t="s">
        <v>98</v>
      </c>
      <c r="D579" s="33" t="s">
        <v>97</v>
      </c>
      <c r="E579" s="33" t="s">
        <v>1303</v>
      </c>
      <c r="F579" s="34">
        <v>2</v>
      </c>
      <c r="G579" s="32">
        <v>0</v>
      </c>
      <c r="H579" s="32" t="s">
        <v>2998</v>
      </c>
      <c r="I579" s="32" t="str">
        <f>VLOOKUP(E579,'[5]DS Hủy lớp HK1.2017.2018'!$E$3:$J$321,4,0)</f>
        <v>Hủy lớp</v>
      </c>
      <c r="J579" s="33" t="s">
        <v>3163</v>
      </c>
    </row>
    <row r="580" spans="1:10" s="31" customFormat="1" ht="45" customHeight="1">
      <c r="A580" s="32" t="s">
        <v>4511</v>
      </c>
      <c r="B580" s="33" t="s">
        <v>2527</v>
      </c>
      <c r="C580" s="33" t="s">
        <v>98</v>
      </c>
      <c r="D580" s="33" t="s">
        <v>97</v>
      </c>
      <c r="E580" s="33" t="s">
        <v>1304</v>
      </c>
      <c r="F580" s="34">
        <v>2</v>
      </c>
      <c r="G580" s="32">
        <v>57</v>
      </c>
      <c r="H580" s="32" t="s">
        <v>3049</v>
      </c>
      <c r="I580" s="32" t="e">
        <f>VLOOKUP(E580,'[5]DS Hủy lớp HK1.2017.2018'!$E$3:$J$321,4,0)</f>
        <v>#N/A</v>
      </c>
      <c r="J580" s="33" t="s">
        <v>4519</v>
      </c>
    </row>
    <row r="581" spans="1:10" s="31" customFormat="1" ht="45" customHeight="1">
      <c r="A581" s="32" t="s">
        <v>4513</v>
      </c>
      <c r="B581" s="33" t="s">
        <v>2527</v>
      </c>
      <c r="C581" s="33" t="s">
        <v>98</v>
      </c>
      <c r="D581" s="33" t="s">
        <v>97</v>
      </c>
      <c r="E581" s="33" t="s">
        <v>1305</v>
      </c>
      <c r="F581" s="34">
        <v>2</v>
      </c>
      <c r="G581" s="32">
        <v>52</v>
      </c>
      <c r="H581" s="32" t="s">
        <v>3049</v>
      </c>
      <c r="I581" s="32" t="e">
        <f>VLOOKUP(E581,'[5]DS Hủy lớp HK1.2017.2018'!$E$3:$J$321,4,0)</f>
        <v>#N/A</v>
      </c>
      <c r="J581" s="33" t="s">
        <v>4521</v>
      </c>
    </row>
    <row r="582" spans="1:10" s="31" customFormat="1" ht="45" customHeight="1">
      <c r="A582" s="32" t="s">
        <v>4515</v>
      </c>
      <c r="B582" s="33" t="s">
        <v>3165</v>
      </c>
      <c r="C582" s="33" t="s">
        <v>96</v>
      </c>
      <c r="D582" s="33" t="s">
        <v>95</v>
      </c>
      <c r="E582" s="33" t="s">
        <v>717</v>
      </c>
      <c r="F582" s="34">
        <v>3</v>
      </c>
      <c r="G582" s="32">
        <v>60</v>
      </c>
      <c r="H582" s="32" t="s">
        <v>2998</v>
      </c>
      <c r="I582" s="32" t="e">
        <f>VLOOKUP(E582,'[5]DS Hủy lớp HK1.2017.2018'!$E$3:$J$321,4,0)</f>
        <v>#N/A</v>
      </c>
      <c r="J582" s="33" t="s">
        <v>4523</v>
      </c>
    </row>
    <row r="583" spans="1:10" s="31" customFormat="1" ht="45" customHeight="1">
      <c r="A583" s="32" t="s">
        <v>4517</v>
      </c>
      <c r="B583" s="33" t="s">
        <v>3165</v>
      </c>
      <c r="C583" s="33" t="s">
        <v>96</v>
      </c>
      <c r="D583" s="33" t="s">
        <v>95</v>
      </c>
      <c r="E583" s="33" t="s">
        <v>726</v>
      </c>
      <c r="F583" s="34">
        <v>2</v>
      </c>
      <c r="G583" s="32">
        <v>60</v>
      </c>
      <c r="H583" s="32" t="s">
        <v>3049</v>
      </c>
      <c r="I583" s="32" t="e">
        <f>VLOOKUP(E583,'[5]DS Hủy lớp HK1.2017.2018'!$E$3:$J$321,4,0)</f>
        <v>#N/A</v>
      </c>
      <c r="J583" s="33" t="s">
        <v>4525</v>
      </c>
    </row>
    <row r="584" spans="1:10" s="31" customFormat="1" ht="45" customHeight="1">
      <c r="A584" s="32" t="s">
        <v>4518</v>
      </c>
      <c r="B584" s="33" t="s">
        <v>3165</v>
      </c>
      <c r="C584" s="33" t="s">
        <v>96</v>
      </c>
      <c r="D584" s="33" t="s">
        <v>95</v>
      </c>
      <c r="E584" s="33" t="s">
        <v>727</v>
      </c>
      <c r="F584" s="34">
        <v>2</v>
      </c>
      <c r="G584" s="32">
        <v>60</v>
      </c>
      <c r="H584" s="32" t="s">
        <v>3049</v>
      </c>
      <c r="I584" s="32" t="e">
        <f>VLOOKUP(E584,'[5]DS Hủy lớp HK1.2017.2018'!$E$3:$J$321,4,0)</f>
        <v>#N/A</v>
      </c>
      <c r="J584" s="33" t="s">
        <v>4527</v>
      </c>
    </row>
    <row r="585" spans="1:10" s="31" customFormat="1" ht="45" customHeight="1">
      <c r="A585" s="32" t="s">
        <v>4520</v>
      </c>
      <c r="B585" s="33" t="s">
        <v>3165</v>
      </c>
      <c r="C585" s="33" t="s">
        <v>96</v>
      </c>
      <c r="D585" s="33" t="s">
        <v>95</v>
      </c>
      <c r="E585" s="33" t="s">
        <v>728</v>
      </c>
      <c r="F585" s="34">
        <v>2</v>
      </c>
      <c r="G585" s="32">
        <v>31</v>
      </c>
      <c r="H585" s="32" t="s">
        <v>3049</v>
      </c>
      <c r="I585" s="32" t="e">
        <f>VLOOKUP(E585,'[5]DS Hủy lớp HK1.2017.2018'!$E$3:$J$321,4,0)</f>
        <v>#N/A</v>
      </c>
      <c r="J585" s="33" t="s">
        <v>4529</v>
      </c>
    </row>
    <row r="586" spans="1:10" s="31" customFormat="1" ht="45" customHeight="1">
      <c r="A586" s="32" t="s">
        <v>4522</v>
      </c>
      <c r="B586" s="33" t="s">
        <v>3165</v>
      </c>
      <c r="C586" s="33" t="s">
        <v>96</v>
      </c>
      <c r="D586" s="33" t="s">
        <v>95</v>
      </c>
      <c r="E586" s="33" t="s">
        <v>718</v>
      </c>
      <c r="F586" s="34">
        <v>3</v>
      </c>
      <c r="G586" s="32">
        <v>61</v>
      </c>
      <c r="H586" s="32" t="s">
        <v>2998</v>
      </c>
      <c r="I586" s="32" t="e">
        <f>VLOOKUP(E586,'[5]DS Hủy lớp HK1.2017.2018'!$E$3:$J$321,4,0)</f>
        <v>#N/A</v>
      </c>
      <c r="J586" s="33" t="s">
        <v>4531</v>
      </c>
    </row>
    <row r="587" spans="1:10" s="31" customFormat="1" ht="45" customHeight="1">
      <c r="A587" s="32" t="s">
        <v>4524</v>
      </c>
      <c r="B587" s="33" t="s">
        <v>3165</v>
      </c>
      <c r="C587" s="33" t="s">
        <v>96</v>
      </c>
      <c r="D587" s="33" t="s">
        <v>95</v>
      </c>
      <c r="E587" s="33" t="s">
        <v>722</v>
      </c>
      <c r="F587" s="34">
        <v>2</v>
      </c>
      <c r="G587" s="32">
        <v>50</v>
      </c>
      <c r="H587" s="32" t="s">
        <v>2996</v>
      </c>
      <c r="I587" s="32" t="e">
        <f>VLOOKUP(E587,'[5]DS Hủy lớp HK1.2017.2018'!$E$3:$J$321,4,0)</f>
        <v>#N/A</v>
      </c>
      <c r="J587" s="33" t="s">
        <v>4533</v>
      </c>
    </row>
    <row r="588" spans="1:10" s="31" customFormat="1" ht="45" customHeight="1">
      <c r="A588" s="32" t="s">
        <v>4526</v>
      </c>
      <c r="B588" s="33" t="s">
        <v>3165</v>
      </c>
      <c r="C588" s="33" t="s">
        <v>96</v>
      </c>
      <c r="D588" s="33" t="s">
        <v>95</v>
      </c>
      <c r="E588" s="33" t="s">
        <v>719</v>
      </c>
      <c r="F588" s="34">
        <v>2</v>
      </c>
      <c r="G588" s="32">
        <v>48</v>
      </c>
      <c r="H588" s="32" t="s">
        <v>2998</v>
      </c>
      <c r="I588" s="32" t="e">
        <f>VLOOKUP(E588,'[5]DS Hủy lớp HK1.2017.2018'!$E$3:$J$321,4,0)</f>
        <v>#N/A</v>
      </c>
      <c r="J588" s="33" t="s">
        <v>4535</v>
      </c>
    </row>
    <row r="589" spans="1:10" s="31" customFormat="1" ht="45" customHeight="1">
      <c r="A589" s="32" t="s">
        <v>4528</v>
      </c>
      <c r="B589" s="33" t="s">
        <v>3165</v>
      </c>
      <c r="C589" s="33" t="s">
        <v>96</v>
      </c>
      <c r="D589" s="33" t="s">
        <v>95</v>
      </c>
      <c r="E589" s="33" t="s">
        <v>720</v>
      </c>
      <c r="F589" s="34">
        <v>2</v>
      </c>
      <c r="G589" s="32">
        <v>61</v>
      </c>
      <c r="H589" s="32" t="s">
        <v>2998</v>
      </c>
      <c r="I589" s="32" t="e">
        <f>VLOOKUP(E589,'[5]DS Hủy lớp HK1.2017.2018'!$E$3:$J$321,4,0)</f>
        <v>#N/A</v>
      </c>
      <c r="J589" s="33" t="s">
        <v>4537</v>
      </c>
    </row>
    <row r="590" spans="1:10" s="31" customFormat="1" ht="45" customHeight="1">
      <c r="A590" s="32" t="s">
        <v>4530</v>
      </c>
      <c r="B590" s="33" t="s">
        <v>3165</v>
      </c>
      <c r="C590" s="33" t="s">
        <v>96</v>
      </c>
      <c r="D590" s="33" t="s">
        <v>95</v>
      </c>
      <c r="E590" s="33" t="s">
        <v>721</v>
      </c>
      <c r="F590" s="34">
        <v>2</v>
      </c>
      <c r="G590" s="32">
        <v>56</v>
      </c>
      <c r="H590" s="32" t="s">
        <v>2998</v>
      </c>
      <c r="I590" s="32" t="e">
        <f>VLOOKUP(E590,'[5]DS Hủy lớp HK1.2017.2018'!$E$3:$J$321,4,0)</f>
        <v>#N/A</v>
      </c>
      <c r="J590" s="33" t="s">
        <v>4539</v>
      </c>
    </row>
    <row r="591" spans="1:10" s="31" customFormat="1" ht="45" customHeight="1">
      <c r="A591" s="32" t="s">
        <v>4532</v>
      </c>
      <c r="B591" s="33" t="s">
        <v>3165</v>
      </c>
      <c r="C591" s="33" t="s">
        <v>96</v>
      </c>
      <c r="D591" s="33" t="s">
        <v>95</v>
      </c>
      <c r="E591" s="33" t="s">
        <v>723</v>
      </c>
      <c r="F591" s="34">
        <v>2</v>
      </c>
      <c r="G591" s="32">
        <v>0</v>
      </c>
      <c r="H591" s="32" t="s">
        <v>2998</v>
      </c>
      <c r="I591" s="32" t="str">
        <f>VLOOKUP(E591,'[5]DS Hủy lớp HK1.2017.2018'!$E$3:$J$321,4,0)</f>
        <v>Hủy lớp</v>
      </c>
      <c r="J591" s="33" t="s">
        <v>3166</v>
      </c>
    </row>
    <row r="592" spans="1:10" s="31" customFormat="1" ht="45" customHeight="1">
      <c r="A592" s="32" t="s">
        <v>4534</v>
      </c>
      <c r="B592" s="33" t="s">
        <v>3165</v>
      </c>
      <c r="C592" s="33" t="s">
        <v>96</v>
      </c>
      <c r="D592" s="33" t="s">
        <v>95</v>
      </c>
      <c r="E592" s="33" t="s">
        <v>724</v>
      </c>
      <c r="F592" s="34">
        <v>2</v>
      </c>
      <c r="G592" s="32">
        <v>60</v>
      </c>
      <c r="H592" s="32" t="s">
        <v>3049</v>
      </c>
      <c r="I592" s="32" t="e">
        <f>VLOOKUP(E592,'[5]DS Hủy lớp HK1.2017.2018'!$E$3:$J$321,4,0)</f>
        <v>#N/A</v>
      </c>
      <c r="J592" s="33" t="s">
        <v>4542</v>
      </c>
    </row>
    <row r="593" spans="1:10" s="31" customFormat="1" ht="45" customHeight="1">
      <c r="A593" s="32" t="s">
        <v>4536</v>
      </c>
      <c r="B593" s="33" t="s">
        <v>3165</v>
      </c>
      <c r="C593" s="33" t="s">
        <v>96</v>
      </c>
      <c r="D593" s="33" t="s">
        <v>95</v>
      </c>
      <c r="E593" s="33" t="s">
        <v>725</v>
      </c>
      <c r="F593" s="34">
        <v>2</v>
      </c>
      <c r="G593" s="32">
        <v>60</v>
      </c>
      <c r="H593" s="32" t="s">
        <v>3049</v>
      </c>
      <c r="I593" s="32" t="e">
        <f>VLOOKUP(E593,'[5]DS Hủy lớp HK1.2017.2018'!$E$3:$J$321,4,0)</f>
        <v>#N/A</v>
      </c>
      <c r="J593" s="33" t="s">
        <v>4544</v>
      </c>
    </row>
    <row r="594" spans="1:10" s="31" customFormat="1" ht="45" customHeight="1">
      <c r="A594" s="32" t="s">
        <v>4538</v>
      </c>
      <c r="B594" s="33" t="s">
        <v>3165</v>
      </c>
      <c r="C594" s="33" t="s">
        <v>96</v>
      </c>
      <c r="D594" s="33" t="s">
        <v>206</v>
      </c>
      <c r="E594" s="33" t="s">
        <v>729</v>
      </c>
      <c r="F594" s="34">
        <v>2</v>
      </c>
      <c r="G594" s="32">
        <v>50</v>
      </c>
      <c r="H594" s="32" t="s">
        <v>3049</v>
      </c>
      <c r="I594" s="32" t="e">
        <f>VLOOKUP(E594,'[5]DS Hủy lớp HK1.2017.2018'!$E$3:$J$321,4,0)</f>
        <v>#N/A</v>
      </c>
      <c r="J594" s="33" t="s">
        <v>4546</v>
      </c>
    </row>
    <row r="595" spans="1:10" s="31" customFormat="1" ht="45" customHeight="1">
      <c r="A595" s="32" t="s">
        <v>4540</v>
      </c>
      <c r="B595" s="33" t="s">
        <v>3165</v>
      </c>
      <c r="C595" s="33" t="s">
        <v>44</v>
      </c>
      <c r="D595" s="33" t="s">
        <v>436</v>
      </c>
      <c r="E595" s="33" t="s">
        <v>760</v>
      </c>
      <c r="F595" s="34">
        <v>2</v>
      </c>
      <c r="G595" s="32">
        <v>57</v>
      </c>
      <c r="H595" s="32" t="s">
        <v>2996</v>
      </c>
      <c r="I595" s="32" t="e">
        <f>VLOOKUP(E595,'[5]DS Hủy lớp HK1.2017.2018'!$E$3:$J$321,4,0)</f>
        <v>#N/A</v>
      </c>
      <c r="J595" s="33" t="s">
        <v>3078</v>
      </c>
    </row>
    <row r="596" spans="1:10" s="31" customFormat="1" ht="45" customHeight="1">
      <c r="A596" s="32" t="s">
        <v>4541</v>
      </c>
      <c r="B596" s="33" t="s">
        <v>3165</v>
      </c>
      <c r="C596" s="33" t="s">
        <v>44</v>
      </c>
      <c r="D596" s="33" t="s">
        <v>123</v>
      </c>
      <c r="E596" s="33" t="s">
        <v>3168</v>
      </c>
      <c r="F596" s="34">
        <v>3</v>
      </c>
      <c r="G596" s="32">
        <v>0</v>
      </c>
      <c r="H596" s="32" t="s">
        <v>2998</v>
      </c>
      <c r="I596" s="32" t="str">
        <f>VLOOKUP(E596,'[5]DS Hủy lớp HK1.2017.2018'!$E$3:$J$321,4,0)</f>
        <v>Hủy lớp</v>
      </c>
      <c r="J596" s="33" t="s">
        <v>3169</v>
      </c>
    </row>
    <row r="597" spans="1:10" s="31" customFormat="1" ht="45" customHeight="1">
      <c r="A597" s="32" t="s">
        <v>4543</v>
      </c>
      <c r="B597" s="33" t="s">
        <v>3165</v>
      </c>
      <c r="C597" s="33" t="s">
        <v>44</v>
      </c>
      <c r="D597" s="33" t="s">
        <v>123</v>
      </c>
      <c r="E597" s="33" t="s">
        <v>1060</v>
      </c>
      <c r="F597" s="34">
        <v>3</v>
      </c>
      <c r="G597" s="32">
        <v>60</v>
      </c>
      <c r="H597" s="32" t="s">
        <v>2998</v>
      </c>
      <c r="I597" s="32" t="e">
        <f>VLOOKUP(E597,'[5]DS Hủy lớp HK1.2017.2018'!$E$3:$J$321,4,0)</f>
        <v>#N/A</v>
      </c>
      <c r="J597" s="33" t="s">
        <v>4550</v>
      </c>
    </row>
    <row r="598" spans="1:10" s="31" customFormat="1" ht="45" customHeight="1">
      <c r="A598" s="32" t="s">
        <v>4545</v>
      </c>
      <c r="B598" s="33" t="s">
        <v>3165</v>
      </c>
      <c r="C598" s="33" t="s">
        <v>44</v>
      </c>
      <c r="D598" s="33" t="s">
        <v>123</v>
      </c>
      <c r="E598" s="33" t="s">
        <v>1069</v>
      </c>
      <c r="F598" s="34">
        <v>3</v>
      </c>
      <c r="G598" s="32">
        <v>61</v>
      </c>
      <c r="H598" s="32" t="s">
        <v>2998</v>
      </c>
      <c r="I598" s="32" t="e">
        <f>VLOOKUP(E598,'[5]DS Hủy lớp HK1.2017.2018'!$E$3:$J$321,4,0)</f>
        <v>#N/A</v>
      </c>
      <c r="J598" s="33" t="s">
        <v>4552</v>
      </c>
    </row>
    <row r="599" spans="1:10" s="31" customFormat="1" ht="45" customHeight="1">
      <c r="A599" s="32" t="s">
        <v>4547</v>
      </c>
      <c r="B599" s="33" t="s">
        <v>3165</v>
      </c>
      <c r="C599" s="33" t="s">
        <v>44</v>
      </c>
      <c r="D599" s="33" t="s">
        <v>123</v>
      </c>
      <c r="E599" s="33" t="s">
        <v>1070</v>
      </c>
      <c r="F599" s="34">
        <v>3</v>
      </c>
      <c r="G599" s="32">
        <v>60</v>
      </c>
      <c r="H599" s="32" t="s">
        <v>2998</v>
      </c>
      <c r="I599" s="32" t="e">
        <f>VLOOKUP(E599,'[5]DS Hủy lớp HK1.2017.2018'!$E$3:$J$321,4,0)</f>
        <v>#N/A</v>
      </c>
      <c r="J599" s="33" t="s">
        <v>4554</v>
      </c>
    </row>
    <row r="600" spans="1:10" s="31" customFormat="1" ht="45" customHeight="1">
      <c r="A600" s="32" t="s">
        <v>4548</v>
      </c>
      <c r="B600" s="33" t="s">
        <v>3165</v>
      </c>
      <c r="C600" s="33" t="s">
        <v>44</v>
      </c>
      <c r="D600" s="33" t="s">
        <v>123</v>
      </c>
      <c r="E600" s="33" t="s">
        <v>1061</v>
      </c>
      <c r="F600" s="34">
        <v>3</v>
      </c>
      <c r="G600" s="32">
        <v>64</v>
      </c>
      <c r="H600" s="32" t="s">
        <v>2998</v>
      </c>
      <c r="I600" s="32" t="e">
        <f>VLOOKUP(E600,'[5]DS Hủy lớp HK1.2017.2018'!$E$3:$J$321,4,0)</f>
        <v>#N/A</v>
      </c>
      <c r="J600" s="33" t="s">
        <v>4556</v>
      </c>
    </row>
    <row r="601" spans="1:10" s="31" customFormat="1" ht="45" customHeight="1">
      <c r="A601" s="32" t="s">
        <v>4549</v>
      </c>
      <c r="B601" s="33" t="s">
        <v>3165</v>
      </c>
      <c r="C601" s="33" t="s">
        <v>44</v>
      </c>
      <c r="D601" s="33" t="s">
        <v>123</v>
      </c>
      <c r="E601" s="33" t="s">
        <v>1062</v>
      </c>
      <c r="F601" s="34">
        <v>3</v>
      </c>
      <c r="G601" s="32">
        <v>62</v>
      </c>
      <c r="H601" s="32" t="s">
        <v>2998</v>
      </c>
      <c r="I601" s="32" t="e">
        <f>VLOOKUP(E601,'[5]DS Hủy lớp HK1.2017.2018'!$E$3:$J$321,4,0)</f>
        <v>#N/A</v>
      </c>
      <c r="J601" s="33" t="s">
        <v>4558</v>
      </c>
    </row>
    <row r="602" spans="1:10" s="31" customFormat="1" ht="45" customHeight="1">
      <c r="A602" s="32" t="s">
        <v>4551</v>
      </c>
      <c r="B602" s="33" t="s">
        <v>3165</v>
      </c>
      <c r="C602" s="33" t="s">
        <v>44</v>
      </c>
      <c r="D602" s="33" t="s">
        <v>123</v>
      </c>
      <c r="E602" s="33" t="s">
        <v>1063</v>
      </c>
      <c r="F602" s="34">
        <v>3</v>
      </c>
      <c r="G602" s="32">
        <v>61</v>
      </c>
      <c r="H602" s="32" t="s">
        <v>2998</v>
      </c>
      <c r="I602" s="32" t="e">
        <f>VLOOKUP(E602,'[5]DS Hủy lớp HK1.2017.2018'!$E$3:$J$321,4,0)</f>
        <v>#N/A</v>
      </c>
      <c r="J602" s="33" t="s">
        <v>4560</v>
      </c>
    </row>
    <row r="603" spans="1:10" s="31" customFormat="1" ht="45" customHeight="1">
      <c r="A603" s="32" t="s">
        <v>4553</v>
      </c>
      <c r="B603" s="33" t="s">
        <v>3165</v>
      </c>
      <c r="C603" s="33" t="s">
        <v>44</v>
      </c>
      <c r="D603" s="33" t="s">
        <v>123</v>
      </c>
      <c r="E603" s="33" t="s">
        <v>1064</v>
      </c>
      <c r="F603" s="34">
        <v>3</v>
      </c>
      <c r="G603" s="32">
        <v>61</v>
      </c>
      <c r="H603" s="32" t="s">
        <v>2998</v>
      </c>
      <c r="I603" s="32" t="e">
        <f>VLOOKUP(E603,'[5]DS Hủy lớp HK1.2017.2018'!$E$3:$J$321,4,0)</f>
        <v>#N/A</v>
      </c>
      <c r="J603" s="33" t="s">
        <v>4562</v>
      </c>
    </row>
    <row r="604" spans="1:10" s="31" customFormat="1" ht="45" customHeight="1">
      <c r="A604" s="32" t="s">
        <v>4555</v>
      </c>
      <c r="B604" s="33" t="s">
        <v>3165</v>
      </c>
      <c r="C604" s="33" t="s">
        <v>44</v>
      </c>
      <c r="D604" s="33" t="s">
        <v>123</v>
      </c>
      <c r="E604" s="33" t="s">
        <v>1065</v>
      </c>
      <c r="F604" s="34">
        <v>3</v>
      </c>
      <c r="G604" s="32">
        <v>66</v>
      </c>
      <c r="H604" s="32" t="s">
        <v>2998</v>
      </c>
      <c r="I604" s="32" t="e">
        <f>VLOOKUP(E604,'[5]DS Hủy lớp HK1.2017.2018'!$E$3:$J$321,4,0)</f>
        <v>#N/A</v>
      </c>
      <c r="J604" s="33" t="s">
        <v>4564</v>
      </c>
    </row>
    <row r="605" spans="1:10" s="31" customFormat="1" ht="45" customHeight="1">
      <c r="A605" s="32" t="s">
        <v>4557</v>
      </c>
      <c r="B605" s="33" t="s">
        <v>3165</v>
      </c>
      <c r="C605" s="33" t="s">
        <v>44</v>
      </c>
      <c r="D605" s="33" t="s">
        <v>123</v>
      </c>
      <c r="E605" s="33" t="s">
        <v>1066</v>
      </c>
      <c r="F605" s="34">
        <v>3</v>
      </c>
      <c r="G605" s="32">
        <v>61</v>
      </c>
      <c r="H605" s="32" t="s">
        <v>2998</v>
      </c>
      <c r="I605" s="32" t="e">
        <f>VLOOKUP(E605,'[5]DS Hủy lớp HK1.2017.2018'!$E$3:$J$321,4,0)</f>
        <v>#N/A</v>
      </c>
      <c r="J605" s="33" t="s">
        <v>4566</v>
      </c>
    </row>
    <row r="606" spans="1:10" s="31" customFormat="1" ht="45" customHeight="1">
      <c r="A606" s="32" t="s">
        <v>4559</v>
      </c>
      <c r="B606" s="33" t="s">
        <v>3165</v>
      </c>
      <c r="C606" s="33" t="s">
        <v>44</v>
      </c>
      <c r="D606" s="33" t="s">
        <v>123</v>
      </c>
      <c r="E606" s="33" t="s">
        <v>1067</v>
      </c>
      <c r="F606" s="34">
        <v>3</v>
      </c>
      <c r="G606" s="32">
        <v>60</v>
      </c>
      <c r="H606" s="32" t="s">
        <v>2998</v>
      </c>
      <c r="I606" s="32" t="e">
        <f>VLOOKUP(E606,'[5]DS Hủy lớp HK1.2017.2018'!$E$3:$J$321,4,0)</f>
        <v>#N/A</v>
      </c>
      <c r="J606" s="33" t="s">
        <v>4568</v>
      </c>
    </row>
    <row r="607" spans="1:10" s="31" customFormat="1" ht="45" customHeight="1">
      <c r="A607" s="32" t="s">
        <v>4561</v>
      </c>
      <c r="B607" s="33" t="s">
        <v>3165</v>
      </c>
      <c r="C607" s="33" t="s">
        <v>44</v>
      </c>
      <c r="D607" s="33" t="s">
        <v>123</v>
      </c>
      <c r="E607" s="33" t="s">
        <v>1068</v>
      </c>
      <c r="F607" s="34">
        <v>3</v>
      </c>
      <c r="G607" s="32">
        <v>85</v>
      </c>
      <c r="H607" s="32" t="s">
        <v>2998</v>
      </c>
      <c r="I607" s="32" t="e">
        <f>VLOOKUP(E607,'[5]DS Hủy lớp HK1.2017.2018'!$E$3:$J$321,4,0)</f>
        <v>#N/A</v>
      </c>
      <c r="J607" s="33" t="s">
        <v>4570</v>
      </c>
    </row>
    <row r="608" spans="1:10" s="31" customFormat="1" ht="45" customHeight="1">
      <c r="A608" s="32" t="s">
        <v>4563</v>
      </c>
      <c r="B608" s="33" t="s">
        <v>3165</v>
      </c>
      <c r="C608" s="33" t="s">
        <v>44</v>
      </c>
      <c r="D608" s="33" t="s">
        <v>353</v>
      </c>
      <c r="E608" s="33" t="s">
        <v>1731</v>
      </c>
      <c r="F608" s="34">
        <v>3</v>
      </c>
      <c r="G608" s="32">
        <v>55</v>
      </c>
      <c r="H608" s="32" t="s">
        <v>2996</v>
      </c>
      <c r="I608" s="32" t="e">
        <f>VLOOKUP(E608,'[5]DS Hủy lớp HK1.2017.2018'!$E$3:$J$321,4,0)</f>
        <v>#N/A</v>
      </c>
      <c r="J608" s="33" t="s">
        <v>4572</v>
      </c>
    </row>
    <row r="609" spans="1:10" s="31" customFormat="1" ht="45" customHeight="1">
      <c r="A609" s="32" t="s">
        <v>4565</v>
      </c>
      <c r="B609" s="33" t="s">
        <v>3165</v>
      </c>
      <c r="C609" s="33" t="s">
        <v>44</v>
      </c>
      <c r="D609" s="33" t="s">
        <v>255</v>
      </c>
      <c r="E609" s="33" t="s">
        <v>1735</v>
      </c>
      <c r="F609" s="34">
        <v>2</v>
      </c>
      <c r="G609" s="32">
        <v>60</v>
      </c>
      <c r="H609" s="32" t="s">
        <v>2996</v>
      </c>
      <c r="I609" s="32" t="e">
        <f>VLOOKUP(E609,'[5]DS Hủy lớp HK1.2017.2018'!$E$3:$J$321,4,0)</f>
        <v>#N/A</v>
      </c>
      <c r="J609" s="33" t="s">
        <v>4574</v>
      </c>
    </row>
    <row r="610" spans="1:10" s="31" customFormat="1" ht="45" customHeight="1">
      <c r="A610" s="32" t="s">
        <v>4567</v>
      </c>
      <c r="B610" s="33" t="s">
        <v>3165</v>
      </c>
      <c r="C610" s="33" t="s">
        <v>44</v>
      </c>
      <c r="D610" s="33" t="s">
        <v>255</v>
      </c>
      <c r="E610" s="33" t="s">
        <v>1736</v>
      </c>
      <c r="F610" s="34">
        <v>2</v>
      </c>
      <c r="G610" s="32">
        <v>22</v>
      </c>
      <c r="H610" s="32" t="s">
        <v>2996</v>
      </c>
      <c r="I610" s="32" t="e">
        <f>VLOOKUP(E610,'[5]DS Hủy lớp HK1.2017.2018'!$E$3:$J$321,4,0)</f>
        <v>#N/A</v>
      </c>
      <c r="J610" s="33" t="s">
        <v>4576</v>
      </c>
    </row>
    <row r="611" spans="1:10" s="31" customFormat="1" ht="45" customHeight="1">
      <c r="A611" s="32" t="s">
        <v>4569</v>
      </c>
      <c r="B611" s="33" t="s">
        <v>3165</v>
      </c>
      <c r="C611" s="33" t="s">
        <v>44</v>
      </c>
      <c r="D611" s="33" t="s">
        <v>255</v>
      </c>
      <c r="E611" s="33" t="s">
        <v>1737</v>
      </c>
      <c r="F611" s="34">
        <v>2</v>
      </c>
      <c r="G611" s="32">
        <v>0</v>
      </c>
      <c r="H611" s="32" t="s">
        <v>2996</v>
      </c>
      <c r="I611" s="32" t="str">
        <f>VLOOKUP(E611,'[5]DS Hủy lớp HK1.2017.2018'!$E$3:$J$321,4,0)</f>
        <v>Hủy lớp</v>
      </c>
      <c r="J611" s="33" t="s">
        <v>3171</v>
      </c>
    </row>
    <row r="612" spans="1:10" s="31" customFormat="1" ht="45" customHeight="1">
      <c r="A612" s="32" t="s">
        <v>4571</v>
      </c>
      <c r="B612" s="33" t="s">
        <v>3165</v>
      </c>
      <c r="C612" s="33" t="s">
        <v>44</v>
      </c>
      <c r="D612" s="33" t="s">
        <v>437</v>
      </c>
      <c r="E612" s="33" t="s">
        <v>1802</v>
      </c>
      <c r="F612" s="34">
        <v>2</v>
      </c>
      <c r="G612" s="32">
        <v>54</v>
      </c>
      <c r="H612" s="32" t="s">
        <v>2996</v>
      </c>
      <c r="I612" s="32" t="e">
        <f>VLOOKUP(E612,'[5]DS Hủy lớp HK1.2017.2018'!$E$3:$J$321,4,0)</f>
        <v>#N/A</v>
      </c>
      <c r="J612" s="33" t="s">
        <v>4579</v>
      </c>
    </row>
    <row r="613" spans="1:10" s="31" customFormat="1" ht="45" customHeight="1">
      <c r="A613" s="32" t="s">
        <v>4573</v>
      </c>
      <c r="B613" s="33" t="s">
        <v>3165</v>
      </c>
      <c r="C613" s="33" t="s">
        <v>44</v>
      </c>
      <c r="D613" s="33" t="s">
        <v>438</v>
      </c>
      <c r="E613" s="33" t="s">
        <v>1803</v>
      </c>
      <c r="F613" s="34">
        <v>2</v>
      </c>
      <c r="G613" s="32">
        <v>60</v>
      </c>
      <c r="H613" s="32" t="s">
        <v>2996</v>
      </c>
      <c r="I613" s="32" t="e">
        <f>VLOOKUP(E613,'[5]DS Hủy lớp HK1.2017.2018'!$E$3:$J$321,4,0)</f>
        <v>#N/A</v>
      </c>
      <c r="J613" s="33" t="s">
        <v>4581</v>
      </c>
    </row>
    <row r="614" spans="1:10" s="31" customFormat="1" ht="45" customHeight="1">
      <c r="A614" s="32" t="s">
        <v>4575</v>
      </c>
      <c r="B614" s="33" t="s">
        <v>3165</v>
      </c>
      <c r="C614" s="33" t="s">
        <v>59</v>
      </c>
      <c r="D614" s="33" t="s">
        <v>321</v>
      </c>
      <c r="E614" s="33" t="s">
        <v>649</v>
      </c>
      <c r="F614" s="34">
        <v>3</v>
      </c>
      <c r="G614" s="32">
        <v>59</v>
      </c>
      <c r="H614" s="32" t="s">
        <v>2996</v>
      </c>
      <c r="I614" s="32" t="e">
        <f>VLOOKUP(E614,'[5]DS Hủy lớp HK1.2017.2018'!$E$3:$J$321,4,0)</f>
        <v>#N/A</v>
      </c>
      <c r="J614" s="33" t="s">
        <v>4583</v>
      </c>
    </row>
    <row r="615" spans="1:10" s="31" customFormat="1" ht="45" customHeight="1">
      <c r="A615" s="32" t="s">
        <v>4577</v>
      </c>
      <c r="B615" s="33" t="s">
        <v>3165</v>
      </c>
      <c r="C615" s="33" t="s">
        <v>59</v>
      </c>
      <c r="D615" s="33" t="s">
        <v>321</v>
      </c>
      <c r="E615" s="33" t="s">
        <v>650</v>
      </c>
      <c r="F615" s="34">
        <v>3</v>
      </c>
      <c r="G615" s="32">
        <v>39</v>
      </c>
      <c r="H615" s="32" t="s">
        <v>2996</v>
      </c>
      <c r="I615" s="32" t="e">
        <f>VLOOKUP(E615,'[5]DS Hủy lớp HK1.2017.2018'!$E$3:$J$321,4,0)</f>
        <v>#N/A</v>
      </c>
      <c r="J615" s="33" t="s">
        <v>4585</v>
      </c>
    </row>
    <row r="616" spans="1:10" s="31" customFormat="1" ht="45" customHeight="1">
      <c r="A616" s="32" t="s">
        <v>4578</v>
      </c>
      <c r="B616" s="33" t="s">
        <v>3165</v>
      </c>
      <c r="C616" s="33" t="s">
        <v>59</v>
      </c>
      <c r="D616" s="33" t="s">
        <v>552</v>
      </c>
      <c r="E616" s="33" t="s">
        <v>757</v>
      </c>
      <c r="F616" s="34">
        <v>2</v>
      </c>
      <c r="G616" s="32">
        <v>0</v>
      </c>
      <c r="H616" s="32" t="s">
        <v>2996</v>
      </c>
      <c r="I616" s="32" t="str">
        <f>VLOOKUP(E616,'[5]DS Hủy lớp HK1.2017.2018'!$E$3:$J$321,4,0)</f>
        <v>Hủy lớp</v>
      </c>
      <c r="J616" s="33" t="s">
        <v>3078</v>
      </c>
    </row>
    <row r="617" spans="1:10" s="31" customFormat="1" ht="45" customHeight="1">
      <c r="A617" s="32" t="s">
        <v>4580</v>
      </c>
      <c r="B617" s="33" t="s">
        <v>3165</v>
      </c>
      <c r="C617" s="33" t="s">
        <v>59</v>
      </c>
      <c r="D617" s="33" t="s">
        <v>552</v>
      </c>
      <c r="E617" s="33" t="s">
        <v>758</v>
      </c>
      <c r="F617" s="34">
        <v>2</v>
      </c>
      <c r="G617" s="32">
        <v>26</v>
      </c>
      <c r="H617" s="32" t="s">
        <v>2996</v>
      </c>
      <c r="I617" s="32" t="e">
        <f>VLOOKUP(E617,'[5]DS Hủy lớp HK1.2017.2018'!$E$3:$J$321,4,0)</f>
        <v>#N/A</v>
      </c>
      <c r="J617" s="33" t="s">
        <v>3078</v>
      </c>
    </row>
    <row r="618" spans="1:10" s="31" customFormat="1" ht="45" customHeight="1">
      <c r="A618" s="32" t="s">
        <v>4582</v>
      </c>
      <c r="B618" s="33" t="s">
        <v>3165</v>
      </c>
      <c r="C618" s="33" t="s">
        <v>59</v>
      </c>
      <c r="D618" s="33" t="s">
        <v>91</v>
      </c>
      <c r="E618" s="33" t="s">
        <v>864</v>
      </c>
      <c r="F618" s="34">
        <v>2</v>
      </c>
      <c r="G618" s="32">
        <v>60</v>
      </c>
      <c r="H618" s="32" t="s">
        <v>2998</v>
      </c>
      <c r="I618" s="32" t="e">
        <f>VLOOKUP(E618,'[5]DS Hủy lớp HK1.2017.2018'!$E$3:$J$321,4,0)</f>
        <v>#N/A</v>
      </c>
      <c r="J618" s="33" t="s">
        <v>4589</v>
      </c>
    </row>
    <row r="619" spans="1:10" s="31" customFormat="1" ht="45" customHeight="1">
      <c r="A619" s="32" t="s">
        <v>4584</v>
      </c>
      <c r="B619" s="33" t="s">
        <v>3165</v>
      </c>
      <c r="C619" s="33" t="s">
        <v>59</v>
      </c>
      <c r="D619" s="33" t="s">
        <v>91</v>
      </c>
      <c r="E619" s="33" t="s">
        <v>865</v>
      </c>
      <c r="F619" s="34">
        <v>2</v>
      </c>
      <c r="G619" s="32">
        <v>0</v>
      </c>
      <c r="H619" s="32" t="s">
        <v>2998</v>
      </c>
      <c r="I619" s="32" t="str">
        <f>VLOOKUP(E619,'[5]DS Hủy lớp HK1.2017.2018'!$E$3:$J$321,4,0)</f>
        <v>Hủy lớp</v>
      </c>
      <c r="J619" s="33" t="s">
        <v>3174</v>
      </c>
    </row>
    <row r="620" spans="1:10" s="31" customFormat="1" ht="45" customHeight="1">
      <c r="A620" s="32" t="s">
        <v>4586</v>
      </c>
      <c r="B620" s="33" t="s">
        <v>3165</v>
      </c>
      <c r="C620" s="33" t="s">
        <v>59</v>
      </c>
      <c r="D620" s="33" t="s">
        <v>91</v>
      </c>
      <c r="E620" s="33" t="s">
        <v>3176</v>
      </c>
      <c r="F620" s="34">
        <v>2</v>
      </c>
      <c r="G620" s="32">
        <v>0</v>
      </c>
      <c r="H620" s="32" t="s">
        <v>2998</v>
      </c>
      <c r="I620" s="32" t="str">
        <f>VLOOKUP(E620,'[5]DS Hủy lớp HK1.2017.2018'!$E$3:$J$321,4,0)</f>
        <v>Hủy lớp</v>
      </c>
      <c r="J620" s="33" t="s">
        <v>3177</v>
      </c>
    </row>
    <row r="621" spans="1:10" s="31" customFormat="1" ht="45" customHeight="1">
      <c r="A621" s="32" t="s">
        <v>4587</v>
      </c>
      <c r="B621" s="33" t="s">
        <v>3165</v>
      </c>
      <c r="C621" s="33" t="s">
        <v>59</v>
      </c>
      <c r="D621" s="33" t="s">
        <v>85</v>
      </c>
      <c r="E621" s="33" t="s">
        <v>3179</v>
      </c>
      <c r="F621" s="34">
        <v>3</v>
      </c>
      <c r="G621" s="32">
        <v>0</v>
      </c>
      <c r="H621" s="32" t="s">
        <v>2998</v>
      </c>
      <c r="I621" s="32" t="str">
        <f>VLOOKUP(E621,'[5]DS Hủy lớp HK1.2017.2018'!$E$3:$J$321,4,0)</f>
        <v>Hủy lớp</v>
      </c>
      <c r="J621" s="33" t="s">
        <v>3180</v>
      </c>
    </row>
    <row r="622" spans="1:10" s="31" customFormat="1" ht="45" customHeight="1">
      <c r="A622" s="32" t="s">
        <v>4588</v>
      </c>
      <c r="B622" s="33" t="s">
        <v>3165</v>
      </c>
      <c r="C622" s="33" t="s">
        <v>59</v>
      </c>
      <c r="D622" s="33" t="s">
        <v>85</v>
      </c>
      <c r="E622" s="33" t="s">
        <v>1982</v>
      </c>
      <c r="F622" s="34">
        <v>3</v>
      </c>
      <c r="G622" s="32">
        <v>66</v>
      </c>
      <c r="H622" s="32" t="s">
        <v>2998</v>
      </c>
      <c r="I622" s="32" t="e">
        <f>VLOOKUP(E622,'[5]DS Hủy lớp HK1.2017.2018'!$E$3:$J$321,4,0)</f>
        <v>#N/A</v>
      </c>
      <c r="J622" s="33" t="s">
        <v>4594</v>
      </c>
    </row>
    <row r="623" spans="1:10" s="31" customFormat="1" ht="45" customHeight="1">
      <c r="A623" s="32" t="s">
        <v>4590</v>
      </c>
      <c r="B623" s="33" t="s">
        <v>3165</v>
      </c>
      <c r="C623" s="33" t="s">
        <v>59</v>
      </c>
      <c r="D623" s="33" t="s">
        <v>85</v>
      </c>
      <c r="E623" s="33" t="s">
        <v>1991</v>
      </c>
      <c r="F623" s="34">
        <v>2</v>
      </c>
      <c r="G623" s="32">
        <v>0</v>
      </c>
      <c r="H623" s="32" t="s">
        <v>2998</v>
      </c>
      <c r="I623" s="32" t="str">
        <f>VLOOKUP(E623,'[5]DS Hủy lớp HK1.2017.2018'!$E$3:$J$321,4,0)</f>
        <v>Hủy lớp</v>
      </c>
      <c r="J623" s="33" t="s">
        <v>3182</v>
      </c>
    </row>
    <row r="624" spans="1:10" s="31" customFormat="1" ht="45" customHeight="1">
      <c r="A624" s="32" t="s">
        <v>4591</v>
      </c>
      <c r="B624" s="33" t="s">
        <v>3165</v>
      </c>
      <c r="C624" s="33" t="s">
        <v>59</v>
      </c>
      <c r="D624" s="33" t="s">
        <v>85</v>
      </c>
      <c r="E624" s="33" t="s">
        <v>1992</v>
      </c>
      <c r="F624" s="34">
        <v>2</v>
      </c>
      <c r="G624" s="32">
        <v>60</v>
      </c>
      <c r="H624" s="32" t="s">
        <v>2998</v>
      </c>
      <c r="I624" s="32" t="e">
        <f>VLOOKUP(E624,'[5]DS Hủy lớp HK1.2017.2018'!$E$3:$J$321,4,0)</f>
        <v>#N/A</v>
      </c>
      <c r="J624" s="33" t="s">
        <v>4597</v>
      </c>
    </row>
    <row r="625" spans="1:10" s="31" customFormat="1" ht="45" customHeight="1">
      <c r="A625" s="32" t="s">
        <v>4592</v>
      </c>
      <c r="B625" s="33" t="s">
        <v>3165</v>
      </c>
      <c r="C625" s="33" t="s">
        <v>59</v>
      </c>
      <c r="D625" s="33" t="s">
        <v>85</v>
      </c>
      <c r="E625" s="33" t="s">
        <v>1993</v>
      </c>
      <c r="F625" s="34">
        <v>2</v>
      </c>
      <c r="G625" s="32">
        <v>60</v>
      </c>
      <c r="H625" s="32" t="s">
        <v>2998</v>
      </c>
      <c r="I625" s="32" t="e">
        <f>VLOOKUP(E625,'[5]DS Hủy lớp HK1.2017.2018'!$E$3:$J$321,4,0)</f>
        <v>#N/A</v>
      </c>
      <c r="J625" s="33" t="s">
        <v>4599</v>
      </c>
    </row>
    <row r="626" spans="1:10" s="31" customFormat="1" ht="45" customHeight="1">
      <c r="A626" s="32" t="s">
        <v>4593</v>
      </c>
      <c r="B626" s="33" t="s">
        <v>3165</v>
      </c>
      <c r="C626" s="33" t="s">
        <v>59</v>
      </c>
      <c r="D626" s="33" t="s">
        <v>85</v>
      </c>
      <c r="E626" s="33" t="s">
        <v>1994</v>
      </c>
      <c r="F626" s="34">
        <v>2</v>
      </c>
      <c r="G626" s="32">
        <v>60</v>
      </c>
      <c r="H626" s="32" t="s">
        <v>2998</v>
      </c>
      <c r="I626" s="32" t="e">
        <f>VLOOKUP(E626,'[5]DS Hủy lớp HK1.2017.2018'!$E$3:$J$321,4,0)</f>
        <v>#N/A</v>
      </c>
      <c r="J626" s="33" t="s">
        <v>4601</v>
      </c>
    </row>
    <row r="627" spans="1:10" s="31" customFormat="1" ht="45" customHeight="1">
      <c r="A627" s="32" t="s">
        <v>4595</v>
      </c>
      <c r="B627" s="33" t="s">
        <v>3165</v>
      </c>
      <c r="C627" s="33" t="s">
        <v>59</v>
      </c>
      <c r="D627" s="33" t="s">
        <v>85</v>
      </c>
      <c r="E627" s="33" t="s">
        <v>1983</v>
      </c>
      <c r="F627" s="34">
        <v>3</v>
      </c>
      <c r="G627" s="32">
        <v>61</v>
      </c>
      <c r="H627" s="32" t="s">
        <v>2998</v>
      </c>
      <c r="I627" s="32" t="e">
        <f>VLOOKUP(E627,'[5]DS Hủy lớp HK1.2017.2018'!$E$3:$J$321,4,0)</f>
        <v>#N/A</v>
      </c>
      <c r="J627" s="33" t="s">
        <v>4603</v>
      </c>
    </row>
    <row r="628" spans="1:10" s="31" customFormat="1" ht="45" customHeight="1">
      <c r="A628" s="32" t="s">
        <v>4596</v>
      </c>
      <c r="B628" s="33" t="s">
        <v>3165</v>
      </c>
      <c r="C628" s="33" t="s">
        <v>59</v>
      </c>
      <c r="D628" s="33" t="s">
        <v>85</v>
      </c>
      <c r="E628" s="33" t="s">
        <v>1984</v>
      </c>
      <c r="F628" s="34">
        <v>3</v>
      </c>
      <c r="G628" s="32">
        <v>16</v>
      </c>
      <c r="H628" s="32" t="s">
        <v>2998</v>
      </c>
      <c r="I628" s="32" t="e">
        <f>VLOOKUP(E628,'[5]DS Hủy lớp HK1.2017.2018'!$E$3:$J$321,4,0)</f>
        <v>#N/A</v>
      </c>
      <c r="J628" s="33" t="s">
        <v>4605</v>
      </c>
    </row>
    <row r="629" spans="1:10" s="31" customFormat="1" ht="45" customHeight="1">
      <c r="A629" s="32" t="s">
        <v>4598</v>
      </c>
      <c r="B629" s="33" t="s">
        <v>3165</v>
      </c>
      <c r="C629" s="33" t="s">
        <v>59</v>
      </c>
      <c r="D629" s="33" t="s">
        <v>85</v>
      </c>
      <c r="E629" s="33" t="s">
        <v>1985</v>
      </c>
      <c r="F629" s="34">
        <v>2</v>
      </c>
      <c r="G629" s="32">
        <v>45</v>
      </c>
      <c r="H629" s="32" t="s">
        <v>2996</v>
      </c>
      <c r="I629" s="32" t="e">
        <f>VLOOKUP(E629,'[5]DS Hủy lớp HK1.2017.2018'!$E$3:$J$321,4,0)</f>
        <v>#N/A</v>
      </c>
      <c r="J629" s="33" t="s">
        <v>4607</v>
      </c>
    </row>
    <row r="630" spans="1:10" s="31" customFormat="1" ht="45" customHeight="1">
      <c r="A630" s="32" t="s">
        <v>4600</v>
      </c>
      <c r="B630" s="33" t="s">
        <v>3165</v>
      </c>
      <c r="C630" s="33" t="s">
        <v>59</v>
      </c>
      <c r="D630" s="33" t="s">
        <v>85</v>
      </c>
      <c r="E630" s="33" t="s">
        <v>1986</v>
      </c>
      <c r="F630" s="34">
        <v>2</v>
      </c>
      <c r="G630" s="32">
        <v>30</v>
      </c>
      <c r="H630" s="32" t="s">
        <v>2996</v>
      </c>
      <c r="I630" s="32" t="e">
        <f>VLOOKUP(E630,'[5]DS Hủy lớp HK1.2017.2018'!$E$3:$J$321,4,0)</f>
        <v>#N/A</v>
      </c>
      <c r="J630" s="33" t="s">
        <v>4609</v>
      </c>
    </row>
    <row r="631" spans="1:10" s="31" customFormat="1" ht="45" customHeight="1">
      <c r="A631" s="32" t="s">
        <v>4602</v>
      </c>
      <c r="B631" s="33" t="s">
        <v>3165</v>
      </c>
      <c r="C631" s="33" t="s">
        <v>59</v>
      </c>
      <c r="D631" s="33" t="s">
        <v>85</v>
      </c>
      <c r="E631" s="33" t="s">
        <v>1987</v>
      </c>
      <c r="F631" s="34">
        <v>2</v>
      </c>
      <c r="G631" s="32">
        <v>19</v>
      </c>
      <c r="H631" s="32" t="s">
        <v>2996</v>
      </c>
      <c r="I631" s="32" t="e">
        <f>VLOOKUP(E631,'[5]DS Hủy lớp HK1.2017.2018'!$E$3:$J$321,4,0)</f>
        <v>#N/A</v>
      </c>
      <c r="J631" s="33" t="s">
        <v>4611</v>
      </c>
    </row>
    <row r="632" spans="1:10" s="31" customFormat="1" ht="45" customHeight="1">
      <c r="A632" s="32" t="s">
        <v>4604</v>
      </c>
      <c r="B632" s="33" t="s">
        <v>3165</v>
      </c>
      <c r="C632" s="33" t="s">
        <v>59</v>
      </c>
      <c r="D632" s="33" t="s">
        <v>85</v>
      </c>
      <c r="E632" s="33" t="s">
        <v>1988</v>
      </c>
      <c r="F632" s="34">
        <v>2</v>
      </c>
      <c r="G632" s="32">
        <v>0</v>
      </c>
      <c r="H632" s="32" t="s">
        <v>2996</v>
      </c>
      <c r="I632" s="32" t="str">
        <f>VLOOKUP(E632,'[5]DS Hủy lớp HK1.2017.2018'!$E$3:$J$321,4,0)</f>
        <v>Hủy lớp</v>
      </c>
      <c r="J632" s="33" t="s">
        <v>3184</v>
      </c>
    </row>
    <row r="633" spans="1:10" s="31" customFormat="1" ht="45" customHeight="1">
      <c r="A633" s="32" t="s">
        <v>4606</v>
      </c>
      <c r="B633" s="33" t="s">
        <v>3165</v>
      </c>
      <c r="C633" s="33" t="s">
        <v>59</v>
      </c>
      <c r="D633" s="33" t="s">
        <v>85</v>
      </c>
      <c r="E633" s="33" t="s">
        <v>1989</v>
      </c>
      <c r="F633" s="34">
        <v>2</v>
      </c>
      <c r="G633" s="32">
        <v>0</v>
      </c>
      <c r="H633" s="32" t="s">
        <v>2998</v>
      </c>
      <c r="I633" s="32" t="str">
        <f>VLOOKUP(E633,'[5]DS Hủy lớp HK1.2017.2018'!$E$3:$J$321,4,0)</f>
        <v>Hủy lớp</v>
      </c>
      <c r="J633" s="33" t="s">
        <v>3186</v>
      </c>
    </row>
    <row r="634" spans="1:10" s="31" customFormat="1" ht="45" customHeight="1">
      <c r="A634" s="32" t="s">
        <v>4608</v>
      </c>
      <c r="B634" s="33" t="s">
        <v>3165</v>
      </c>
      <c r="C634" s="33" t="s">
        <v>59</v>
      </c>
      <c r="D634" s="33" t="s">
        <v>85</v>
      </c>
      <c r="E634" s="33" t="s">
        <v>1990</v>
      </c>
      <c r="F634" s="34">
        <v>2</v>
      </c>
      <c r="G634" s="32">
        <v>60</v>
      </c>
      <c r="H634" s="32" t="s">
        <v>2998</v>
      </c>
      <c r="I634" s="32" t="e">
        <f>VLOOKUP(E634,'[5]DS Hủy lớp HK1.2017.2018'!$E$3:$J$321,4,0)</f>
        <v>#N/A</v>
      </c>
      <c r="J634" s="33" t="s">
        <v>4615</v>
      </c>
    </row>
    <row r="635" spans="1:10" s="31" customFormat="1" ht="45" customHeight="1">
      <c r="A635" s="32" t="s">
        <v>4610</v>
      </c>
      <c r="B635" s="33" t="s">
        <v>3165</v>
      </c>
      <c r="C635" s="33" t="s">
        <v>59</v>
      </c>
      <c r="D635" s="33" t="s">
        <v>322</v>
      </c>
      <c r="E635" s="33" t="s">
        <v>1995</v>
      </c>
      <c r="F635" s="34">
        <v>3</v>
      </c>
      <c r="G635" s="32">
        <v>0</v>
      </c>
      <c r="H635" s="32" t="s">
        <v>2996</v>
      </c>
      <c r="I635" s="32" t="str">
        <f>VLOOKUP(E635,'[5]DS Hủy lớp HK1.2017.2018'!$E$3:$J$321,4,0)</f>
        <v>Hủy lớp</v>
      </c>
      <c r="J635" s="33" t="s">
        <v>3188</v>
      </c>
    </row>
    <row r="636" spans="1:10" s="31" customFormat="1" ht="45" customHeight="1">
      <c r="A636" s="32" t="s">
        <v>4612</v>
      </c>
      <c r="B636" s="33" t="s">
        <v>3165</v>
      </c>
      <c r="C636" s="33" t="s">
        <v>59</v>
      </c>
      <c r="D636" s="33" t="s">
        <v>322</v>
      </c>
      <c r="E636" s="33" t="s">
        <v>1996</v>
      </c>
      <c r="F636" s="34">
        <v>3</v>
      </c>
      <c r="G636" s="32">
        <v>60</v>
      </c>
      <c r="H636" s="32" t="s">
        <v>2996</v>
      </c>
      <c r="I636" s="32" t="e">
        <f>VLOOKUP(E636,'[5]DS Hủy lớp HK1.2017.2018'!$E$3:$J$321,4,0)</f>
        <v>#N/A</v>
      </c>
      <c r="J636" s="33" t="s">
        <v>4619</v>
      </c>
    </row>
    <row r="637" spans="1:10" s="31" customFormat="1" ht="45" customHeight="1">
      <c r="A637" s="32" t="s">
        <v>4613</v>
      </c>
      <c r="B637" s="33" t="s">
        <v>3165</v>
      </c>
      <c r="C637" s="33" t="s">
        <v>59</v>
      </c>
      <c r="D637" s="33" t="s">
        <v>322</v>
      </c>
      <c r="E637" s="33" t="s">
        <v>3190</v>
      </c>
      <c r="F637" s="34">
        <v>3</v>
      </c>
      <c r="G637" s="32">
        <v>0</v>
      </c>
      <c r="H637" s="32" t="s">
        <v>2996</v>
      </c>
      <c r="I637" s="32" t="str">
        <f>VLOOKUP(E637,'[5]DS Hủy lớp HK1.2017.2018'!$E$3:$J$321,4,0)</f>
        <v>Hủy lớp</v>
      </c>
      <c r="J637" s="33" t="s">
        <v>3191</v>
      </c>
    </row>
    <row r="638" spans="1:10" s="31" customFormat="1" ht="45" customHeight="1">
      <c r="A638" s="32" t="s">
        <v>4614</v>
      </c>
      <c r="B638" s="33" t="s">
        <v>3165</v>
      </c>
      <c r="C638" s="33" t="s">
        <v>59</v>
      </c>
      <c r="D638" s="33" t="s">
        <v>323</v>
      </c>
      <c r="E638" s="33" t="s">
        <v>3193</v>
      </c>
      <c r="F638" s="34">
        <v>3</v>
      </c>
      <c r="G638" s="32">
        <v>0</v>
      </c>
      <c r="H638" s="32" t="s">
        <v>2996</v>
      </c>
      <c r="I638" s="32" t="str">
        <f>VLOOKUP(E638,'[5]DS Hủy lớp HK1.2017.2018'!$E$3:$J$321,4,0)</f>
        <v>Hủy lớp</v>
      </c>
      <c r="J638" s="33" t="s">
        <v>3194</v>
      </c>
    </row>
    <row r="639" spans="1:10" s="31" customFormat="1" ht="45" customHeight="1">
      <c r="A639" s="32" t="s">
        <v>4616</v>
      </c>
      <c r="B639" s="33" t="s">
        <v>3165</v>
      </c>
      <c r="C639" s="33" t="s">
        <v>59</v>
      </c>
      <c r="D639" s="33" t="s">
        <v>323</v>
      </c>
      <c r="E639" s="33" t="s">
        <v>1997</v>
      </c>
      <c r="F639" s="34">
        <v>3</v>
      </c>
      <c r="G639" s="32">
        <v>59</v>
      </c>
      <c r="H639" s="32" t="s">
        <v>2996</v>
      </c>
      <c r="I639" s="32" t="e">
        <f>VLOOKUP(E639,'[5]DS Hủy lớp HK1.2017.2018'!$E$3:$J$321,4,0)</f>
        <v>#N/A</v>
      </c>
      <c r="J639" s="33" t="s">
        <v>4623</v>
      </c>
    </row>
    <row r="640" spans="1:10" s="31" customFormat="1" ht="45" customHeight="1">
      <c r="A640" s="32" t="s">
        <v>4617</v>
      </c>
      <c r="B640" s="33" t="s">
        <v>3165</v>
      </c>
      <c r="C640" s="33" t="s">
        <v>59</v>
      </c>
      <c r="D640" s="33" t="s">
        <v>323</v>
      </c>
      <c r="E640" s="33" t="s">
        <v>1998</v>
      </c>
      <c r="F640" s="34">
        <v>3</v>
      </c>
      <c r="G640" s="32">
        <v>61</v>
      </c>
      <c r="H640" s="32" t="s">
        <v>2996</v>
      </c>
      <c r="I640" s="32" t="e">
        <f>VLOOKUP(E640,'[5]DS Hủy lớp HK1.2017.2018'!$E$3:$J$321,4,0)</f>
        <v>#N/A</v>
      </c>
      <c r="J640" s="33" t="s">
        <v>4625</v>
      </c>
    </row>
    <row r="641" spans="1:10" s="31" customFormat="1" ht="45" customHeight="1">
      <c r="A641" s="32" t="s">
        <v>4618</v>
      </c>
      <c r="B641" s="33" t="s">
        <v>3165</v>
      </c>
      <c r="C641" s="33" t="s">
        <v>59</v>
      </c>
      <c r="D641" s="33" t="s">
        <v>144</v>
      </c>
      <c r="E641" s="33" t="s">
        <v>1999</v>
      </c>
      <c r="F641" s="34">
        <v>3</v>
      </c>
      <c r="G641" s="32">
        <v>60</v>
      </c>
      <c r="H641" s="32" t="s">
        <v>2996</v>
      </c>
      <c r="I641" s="32" t="e">
        <f>VLOOKUP(E641,'[5]DS Hủy lớp HK1.2017.2018'!$E$3:$J$321,4,0)</f>
        <v>#N/A</v>
      </c>
      <c r="J641" s="33" t="s">
        <v>4627</v>
      </c>
    </row>
    <row r="642" spans="1:10" s="31" customFormat="1" ht="45" customHeight="1">
      <c r="A642" s="32" t="s">
        <v>4620</v>
      </c>
      <c r="B642" s="33" t="s">
        <v>3165</v>
      </c>
      <c r="C642" s="33" t="s">
        <v>59</v>
      </c>
      <c r="D642" s="33" t="s">
        <v>144</v>
      </c>
      <c r="E642" s="33" t="s">
        <v>2000</v>
      </c>
      <c r="F642" s="34">
        <v>3</v>
      </c>
      <c r="G642" s="32">
        <v>0</v>
      </c>
      <c r="H642" s="32" t="s">
        <v>2996</v>
      </c>
      <c r="I642" s="32" t="str">
        <f>VLOOKUP(E642,'[5]DS Hủy lớp HK1.2017.2018'!$E$3:$J$321,4,0)</f>
        <v>Hủy lớp</v>
      </c>
      <c r="J642" s="33" t="s">
        <v>3196</v>
      </c>
    </row>
    <row r="643" spans="1:10" s="31" customFormat="1" ht="45" customHeight="1">
      <c r="A643" s="32" t="s">
        <v>4621</v>
      </c>
      <c r="B643" s="33" t="s">
        <v>3165</v>
      </c>
      <c r="C643" s="33" t="s">
        <v>59</v>
      </c>
      <c r="D643" s="33" t="s">
        <v>324</v>
      </c>
      <c r="E643" s="33" t="s">
        <v>3198</v>
      </c>
      <c r="F643" s="34">
        <v>3</v>
      </c>
      <c r="G643" s="32">
        <v>0</v>
      </c>
      <c r="H643" s="32" t="s">
        <v>2996</v>
      </c>
      <c r="I643" s="32" t="str">
        <f>VLOOKUP(E643,'[5]DS Hủy lớp HK1.2017.2018'!$E$3:$J$321,4,0)</f>
        <v>Hủy lớp</v>
      </c>
      <c r="J643" s="33" t="s">
        <v>3199</v>
      </c>
    </row>
    <row r="644" spans="1:10" s="31" customFormat="1" ht="45" customHeight="1">
      <c r="A644" s="32" t="s">
        <v>4622</v>
      </c>
      <c r="B644" s="33" t="s">
        <v>3165</v>
      </c>
      <c r="C644" s="33" t="s">
        <v>59</v>
      </c>
      <c r="D644" s="33" t="s">
        <v>324</v>
      </c>
      <c r="E644" s="33" t="s">
        <v>2033</v>
      </c>
      <c r="F644" s="34">
        <v>3</v>
      </c>
      <c r="G644" s="32">
        <v>57</v>
      </c>
      <c r="H644" s="32" t="s">
        <v>2996</v>
      </c>
      <c r="I644" s="32" t="e">
        <f>VLOOKUP(E644,'[5]DS Hủy lớp HK1.2017.2018'!$E$3:$J$321,4,0)</f>
        <v>#N/A</v>
      </c>
      <c r="J644" s="33" t="s">
        <v>4631</v>
      </c>
    </row>
    <row r="645" spans="1:10" s="31" customFormat="1" ht="45" customHeight="1">
      <c r="A645" s="32" t="s">
        <v>4624</v>
      </c>
      <c r="B645" s="33" t="s">
        <v>3165</v>
      </c>
      <c r="C645" s="33" t="s">
        <v>59</v>
      </c>
      <c r="D645" s="33" t="s">
        <v>324</v>
      </c>
      <c r="E645" s="33" t="s">
        <v>2034</v>
      </c>
      <c r="F645" s="34">
        <v>3</v>
      </c>
      <c r="G645" s="32">
        <v>61</v>
      </c>
      <c r="H645" s="32" t="s">
        <v>2996</v>
      </c>
      <c r="I645" s="32" t="e">
        <f>VLOOKUP(E645,'[5]DS Hủy lớp HK1.2017.2018'!$E$3:$J$321,4,0)</f>
        <v>#N/A</v>
      </c>
      <c r="J645" s="33" t="s">
        <v>4633</v>
      </c>
    </row>
    <row r="646" spans="1:10" s="31" customFormat="1" ht="45" customHeight="1">
      <c r="A646" s="32" t="s">
        <v>4626</v>
      </c>
      <c r="B646" s="33" t="s">
        <v>3165</v>
      </c>
      <c r="C646" s="33" t="s">
        <v>59</v>
      </c>
      <c r="D646" s="33" t="s">
        <v>320</v>
      </c>
      <c r="E646" s="33" t="s">
        <v>2318</v>
      </c>
      <c r="F646" s="34">
        <v>3</v>
      </c>
      <c r="G646" s="32">
        <v>36</v>
      </c>
      <c r="H646" s="32" t="s">
        <v>2996</v>
      </c>
      <c r="I646" s="32" t="e">
        <f>VLOOKUP(E646,'[5]DS Hủy lớp HK1.2017.2018'!$E$3:$J$321,4,0)</f>
        <v>#N/A</v>
      </c>
      <c r="J646" s="33" t="s">
        <v>4635</v>
      </c>
    </row>
    <row r="647" spans="1:10" s="31" customFormat="1" ht="45" customHeight="1">
      <c r="A647" s="32" t="s">
        <v>4628</v>
      </c>
      <c r="B647" s="33" t="s">
        <v>3165</v>
      </c>
      <c r="C647" s="33" t="s">
        <v>59</v>
      </c>
      <c r="D647" s="33" t="s">
        <v>320</v>
      </c>
      <c r="E647" s="33" t="s">
        <v>2319</v>
      </c>
      <c r="F647" s="34">
        <v>3</v>
      </c>
      <c r="G647" s="32">
        <v>21</v>
      </c>
      <c r="H647" s="32" t="s">
        <v>2996</v>
      </c>
      <c r="I647" s="32" t="e">
        <f>VLOOKUP(E647,'[5]DS Hủy lớp HK1.2017.2018'!$E$3:$J$321,4,0)</f>
        <v>#N/A</v>
      </c>
      <c r="J647" s="33" t="s">
        <v>4637</v>
      </c>
    </row>
    <row r="648" spans="1:10" s="31" customFormat="1" ht="45" customHeight="1">
      <c r="A648" s="32" t="s">
        <v>4629</v>
      </c>
      <c r="B648" s="33" t="s">
        <v>3165</v>
      </c>
      <c r="C648" s="33" t="s">
        <v>59</v>
      </c>
      <c r="D648" s="33" t="s">
        <v>2704</v>
      </c>
      <c r="E648" s="33" t="s">
        <v>2705</v>
      </c>
      <c r="F648" s="34">
        <v>3</v>
      </c>
      <c r="G648" s="32">
        <v>55</v>
      </c>
      <c r="H648" s="32" t="s">
        <v>2998</v>
      </c>
      <c r="I648" s="32" t="e">
        <f>VLOOKUP(E648,'[5]DS Hủy lớp HK1.2017.2018'!$E$3:$J$321,4,0)</f>
        <v>#N/A</v>
      </c>
      <c r="J648" s="33" t="s">
        <v>4639</v>
      </c>
    </row>
    <row r="649" spans="1:10" s="31" customFormat="1" ht="45" customHeight="1">
      <c r="A649" s="32" t="s">
        <v>4630</v>
      </c>
      <c r="B649" s="33" t="s">
        <v>3165</v>
      </c>
      <c r="C649" s="33" t="s">
        <v>59</v>
      </c>
      <c r="D649" s="33" t="s">
        <v>2704</v>
      </c>
      <c r="E649" s="33" t="s">
        <v>2706</v>
      </c>
      <c r="F649" s="34">
        <v>3</v>
      </c>
      <c r="G649" s="32">
        <v>61</v>
      </c>
      <c r="H649" s="32" t="s">
        <v>2998</v>
      </c>
      <c r="I649" s="32" t="e">
        <f>VLOOKUP(E649,'[5]DS Hủy lớp HK1.2017.2018'!$E$3:$J$321,4,0)</f>
        <v>#N/A</v>
      </c>
      <c r="J649" s="33" t="s">
        <v>4641</v>
      </c>
    </row>
    <row r="650" spans="1:10" s="31" customFormat="1" ht="45" customHeight="1">
      <c r="A650" s="32" t="s">
        <v>4632</v>
      </c>
      <c r="B650" s="33" t="s">
        <v>3165</v>
      </c>
      <c r="C650" s="33" t="s">
        <v>164</v>
      </c>
      <c r="D650" s="33" t="s">
        <v>598</v>
      </c>
      <c r="E650" s="33" t="s">
        <v>2085</v>
      </c>
      <c r="F650" s="34">
        <v>3</v>
      </c>
      <c r="G650" s="32">
        <v>60</v>
      </c>
      <c r="H650" s="32" t="s">
        <v>2998</v>
      </c>
      <c r="I650" s="32" t="e">
        <f>VLOOKUP(E650,'[5]DS Hủy lớp HK1.2017.2018'!$E$3:$J$321,4,0)</f>
        <v>#N/A</v>
      </c>
      <c r="J650" s="33" t="s">
        <v>4643</v>
      </c>
    </row>
    <row r="651" spans="1:10" s="31" customFormat="1" ht="45" customHeight="1">
      <c r="A651" s="32" t="s">
        <v>4634</v>
      </c>
      <c r="B651" s="33" t="s">
        <v>3165</v>
      </c>
      <c r="C651" s="33" t="s">
        <v>164</v>
      </c>
      <c r="D651" s="33" t="s">
        <v>598</v>
      </c>
      <c r="E651" s="33" t="s">
        <v>2086</v>
      </c>
      <c r="F651" s="34">
        <v>3</v>
      </c>
      <c r="G651" s="32">
        <v>61</v>
      </c>
      <c r="H651" s="32" t="s">
        <v>2998</v>
      </c>
      <c r="I651" s="32" t="e">
        <f>VLOOKUP(E651,'[5]DS Hủy lớp HK1.2017.2018'!$E$3:$J$321,4,0)</f>
        <v>#N/A</v>
      </c>
      <c r="J651" s="33" t="s">
        <v>4645</v>
      </c>
    </row>
    <row r="652" spans="1:10" s="31" customFormat="1" ht="45" customHeight="1">
      <c r="A652" s="32" t="s">
        <v>4636</v>
      </c>
      <c r="B652" s="33" t="s">
        <v>3165</v>
      </c>
      <c r="C652" s="33" t="s">
        <v>164</v>
      </c>
      <c r="D652" s="33" t="s">
        <v>163</v>
      </c>
      <c r="E652" s="33" t="s">
        <v>3201</v>
      </c>
      <c r="F652" s="34">
        <v>2</v>
      </c>
      <c r="G652" s="32">
        <v>0</v>
      </c>
      <c r="H652" s="32" t="s">
        <v>2998</v>
      </c>
      <c r="I652" s="32" t="str">
        <f>VLOOKUP(E652,'[5]DS Hủy lớp HK1.2017.2018'!$E$3:$J$321,4,0)</f>
        <v>Hủy lớp</v>
      </c>
      <c r="J652" s="33" t="s">
        <v>3202</v>
      </c>
    </row>
    <row r="653" spans="1:10" s="31" customFormat="1" ht="45" customHeight="1">
      <c r="A653" s="32" t="s">
        <v>4638</v>
      </c>
      <c r="B653" s="33" t="s">
        <v>3165</v>
      </c>
      <c r="C653" s="33" t="s">
        <v>164</v>
      </c>
      <c r="D653" s="33" t="s">
        <v>163</v>
      </c>
      <c r="E653" s="33" t="s">
        <v>2461</v>
      </c>
      <c r="F653" s="34">
        <v>2</v>
      </c>
      <c r="G653" s="32">
        <v>60</v>
      </c>
      <c r="H653" s="32" t="s">
        <v>3049</v>
      </c>
      <c r="I653" s="32" t="e">
        <f>VLOOKUP(E653,'[5]DS Hủy lớp HK1.2017.2018'!$E$3:$J$321,4,0)</f>
        <v>#N/A</v>
      </c>
      <c r="J653" s="33" t="s">
        <v>4648</v>
      </c>
    </row>
    <row r="654" spans="1:10" s="31" customFormat="1" ht="45" customHeight="1">
      <c r="A654" s="32" t="s">
        <v>4640</v>
      </c>
      <c r="B654" s="33" t="s">
        <v>3165</v>
      </c>
      <c r="C654" s="33" t="s">
        <v>164</v>
      </c>
      <c r="D654" s="33" t="s">
        <v>163</v>
      </c>
      <c r="E654" s="33" t="s">
        <v>2462</v>
      </c>
      <c r="F654" s="34">
        <v>2</v>
      </c>
      <c r="G654" s="32">
        <v>60</v>
      </c>
      <c r="H654" s="32" t="s">
        <v>3049</v>
      </c>
      <c r="I654" s="32" t="e">
        <f>VLOOKUP(E654,'[5]DS Hủy lớp HK1.2017.2018'!$E$3:$J$321,4,0)</f>
        <v>#N/A</v>
      </c>
      <c r="J654" s="33" t="s">
        <v>4650</v>
      </c>
    </row>
    <row r="655" spans="1:10" s="31" customFormat="1" ht="45" customHeight="1">
      <c r="A655" s="32" t="s">
        <v>4642</v>
      </c>
      <c r="B655" s="33" t="s">
        <v>3165</v>
      </c>
      <c r="C655" s="33" t="s">
        <v>164</v>
      </c>
      <c r="D655" s="33" t="s">
        <v>163</v>
      </c>
      <c r="E655" s="33" t="s">
        <v>2463</v>
      </c>
      <c r="F655" s="34">
        <v>2</v>
      </c>
      <c r="G655" s="32">
        <v>61</v>
      </c>
      <c r="H655" s="32" t="s">
        <v>3049</v>
      </c>
      <c r="I655" s="32" t="e">
        <f>VLOOKUP(E655,'[5]DS Hủy lớp HK1.2017.2018'!$E$3:$J$321,4,0)</f>
        <v>#N/A</v>
      </c>
      <c r="J655" s="33" t="s">
        <v>4652</v>
      </c>
    </row>
    <row r="656" spans="1:10" s="31" customFormat="1" ht="45" customHeight="1">
      <c r="A656" s="32" t="s">
        <v>4644</v>
      </c>
      <c r="B656" s="33" t="s">
        <v>3165</v>
      </c>
      <c r="C656" s="33" t="s">
        <v>164</v>
      </c>
      <c r="D656" s="33" t="s">
        <v>163</v>
      </c>
      <c r="E656" s="33" t="s">
        <v>2464</v>
      </c>
      <c r="F656" s="34">
        <v>2</v>
      </c>
      <c r="G656" s="32">
        <v>60</v>
      </c>
      <c r="H656" s="32" t="s">
        <v>3049</v>
      </c>
      <c r="I656" s="32" t="e">
        <f>VLOOKUP(E656,'[5]DS Hủy lớp HK1.2017.2018'!$E$3:$J$321,4,0)</f>
        <v>#N/A</v>
      </c>
      <c r="J656" s="33" t="s">
        <v>4654</v>
      </c>
    </row>
    <row r="657" spans="1:10" s="31" customFormat="1" ht="45" customHeight="1">
      <c r="A657" s="32" t="s">
        <v>4646</v>
      </c>
      <c r="B657" s="33" t="s">
        <v>3165</v>
      </c>
      <c r="C657" s="33" t="s">
        <v>164</v>
      </c>
      <c r="D657" s="33" t="s">
        <v>163</v>
      </c>
      <c r="E657" s="33" t="s">
        <v>2465</v>
      </c>
      <c r="F657" s="34">
        <v>2</v>
      </c>
      <c r="G657" s="32">
        <v>61</v>
      </c>
      <c r="H657" s="32" t="s">
        <v>3049</v>
      </c>
      <c r="I657" s="32" t="e">
        <f>VLOOKUP(E657,'[5]DS Hủy lớp HK1.2017.2018'!$E$3:$J$321,4,0)</f>
        <v>#N/A</v>
      </c>
      <c r="J657" s="33" t="s">
        <v>4656</v>
      </c>
    </row>
    <row r="658" spans="1:10" s="31" customFormat="1" ht="45" customHeight="1">
      <c r="A658" s="32" t="s">
        <v>4647</v>
      </c>
      <c r="B658" s="33" t="s">
        <v>3165</v>
      </c>
      <c r="C658" s="33" t="s">
        <v>164</v>
      </c>
      <c r="D658" s="33" t="s">
        <v>163</v>
      </c>
      <c r="E658" s="33" t="s">
        <v>2466</v>
      </c>
      <c r="F658" s="34">
        <v>2</v>
      </c>
      <c r="G658" s="32">
        <v>60</v>
      </c>
      <c r="H658" s="32" t="s">
        <v>3049</v>
      </c>
      <c r="I658" s="32" t="e">
        <f>VLOOKUP(E658,'[5]DS Hủy lớp HK1.2017.2018'!$E$3:$J$321,4,0)</f>
        <v>#N/A</v>
      </c>
      <c r="J658" s="33" t="s">
        <v>4658</v>
      </c>
    </row>
    <row r="659" spans="1:10" s="31" customFormat="1" ht="45" customHeight="1">
      <c r="A659" s="32" t="s">
        <v>4649</v>
      </c>
      <c r="B659" s="33" t="s">
        <v>3165</v>
      </c>
      <c r="C659" s="33" t="s">
        <v>164</v>
      </c>
      <c r="D659" s="33" t="s">
        <v>163</v>
      </c>
      <c r="E659" s="33" t="s">
        <v>2467</v>
      </c>
      <c r="F659" s="34">
        <v>2</v>
      </c>
      <c r="G659" s="32">
        <v>61</v>
      </c>
      <c r="H659" s="32" t="s">
        <v>3049</v>
      </c>
      <c r="I659" s="32" t="e">
        <f>VLOOKUP(E659,'[5]DS Hủy lớp HK1.2017.2018'!$E$3:$J$321,4,0)</f>
        <v>#N/A</v>
      </c>
      <c r="J659" s="33" t="s">
        <v>4660</v>
      </c>
    </row>
    <row r="660" spans="1:10" s="31" customFormat="1" ht="45" customHeight="1">
      <c r="A660" s="32" t="s">
        <v>4651</v>
      </c>
      <c r="B660" s="33" t="s">
        <v>3165</v>
      </c>
      <c r="C660" s="33" t="s">
        <v>164</v>
      </c>
      <c r="D660" s="33" t="s">
        <v>163</v>
      </c>
      <c r="E660" s="33" t="s">
        <v>2719</v>
      </c>
      <c r="F660" s="34">
        <v>2</v>
      </c>
      <c r="G660" s="32">
        <v>60</v>
      </c>
      <c r="H660" s="32" t="s">
        <v>3049</v>
      </c>
      <c r="I660" s="32" t="e">
        <f>VLOOKUP(E660,'[5]DS Hủy lớp HK1.2017.2018'!$E$3:$J$321,4,0)</f>
        <v>#N/A</v>
      </c>
      <c r="J660" s="33" t="s">
        <v>4662</v>
      </c>
    </row>
    <row r="661" spans="1:10" s="31" customFormat="1" ht="45" customHeight="1">
      <c r="A661" s="32" t="s">
        <v>4653</v>
      </c>
      <c r="B661" s="33" t="s">
        <v>3165</v>
      </c>
      <c r="C661" s="33" t="s">
        <v>164</v>
      </c>
      <c r="D661" s="33" t="s">
        <v>163</v>
      </c>
      <c r="E661" s="33" t="s">
        <v>2720</v>
      </c>
      <c r="F661" s="34">
        <v>2</v>
      </c>
      <c r="G661" s="32">
        <v>60</v>
      </c>
      <c r="H661" s="32" t="s">
        <v>3049</v>
      </c>
      <c r="I661" s="32" t="e">
        <f>VLOOKUP(E661,'[5]DS Hủy lớp HK1.2017.2018'!$E$3:$J$321,4,0)</f>
        <v>#N/A</v>
      </c>
      <c r="J661" s="33" t="s">
        <v>4664</v>
      </c>
    </row>
    <row r="662" spans="1:10" s="31" customFormat="1" ht="45" customHeight="1">
      <c r="A662" s="32" t="s">
        <v>4655</v>
      </c>
      <c r="B662" s="33" t="s">
        <v>3165</v>
      </c>
      <c r="C662" s="33" t="s">
        <v>164</v>
      </c>
      <c r="D662" s="33" t="s">
        <v>163</v>
      </c>
      <c r="E662" s="33" t="s">
        <v>2633</v>
      </c>
      <c r="F662" s="34">
        <v>2</v>
      </c>
      <c r="G662" s="32">
        <v>60</v>
      </c>
      <c r="H662" s="32" t="s">
        <v>2998</v>
      </c>
      <c r="I662" s="32" t="e">
        <f>VLOOKUP(E662,'[5]DS Hủy lớp HK1.2017.2018'!$E$3:$J$321,4,0)</f>
        <v>#N/A</v>
      </c>
      <c r="J662" s="33" t="s">
        <v>4666</v>
      </c>
    </row>
    <row r="663" spans="1:10" s="31" customFormat="1" ht="45" customHeight="1">
      <c r="A663" s="32" t="s">
        <v>4657</v>
      </c>
      <c r="B663" s="33" t="s">
        <v>3165</v>
      </c>
      <c r="C663" s="33" t="s">
        <v>164</v>
      </c>
      <c r="D663" s="33" t="s">
        <v>163</v>
      </c>
      <c r="E663" s="33" t="s">
        <v>2454</v>
      </c>
      <c r="F663" s="34">
        <v>2</v>
      </c>
      <c r="G663" s="32">
        <v>60</v>
      </c>
      <c r="H663" s="32" t="s">
        <v>2998</v>
      </c>
      <c r="I663" s="32" t="e">
        <f>VLOOKUP(E663,'[5]DS Hủy lớp HK1.2017.2018'!$E$3:$J$321,4,0)</f>
        <v>#N/A</v>
      </c>
      <c r="J663" s="33" t="s">
        <v>4668</v>
      </c>
    </row>
    <row r="664" spans="1:10" s="31" customFormat="1" ht="45" customHeight="1">
      <c r="A664" s="32" t="s">
        <v>4659</v>
      </c>
      <c r="B664" s="33" t="s">
        <v>3165</v>
      </c>
      <c r="C664" s="33" t="s">
        <v>164</v>
      </c>
      <c r="D664" s="33" t="s">
        <v>163</v>
      </c>
      <c r="E664" s="33" t="s">
        <v>2455</v>
      </c>
      <c r="F664" s="34">
        <v>2</v>
      </c>
      <c r="G664" s="32">
        <v>61</v>
      </c>
      <c r="H664" s="32" t="s">
        <v>2998</v>
      </c>
      <c r="I664" s="32" t="e">
        <f>VLOOKUP(E664,'[5]DS Hủy lớp HK1.2017.2018'!$E$3:$J$321,4,0)</f>
        <v>#N/A</v>
      </c>
      <c r="J664" s="33" t="s">
        <v>4670</v>
      </c>
    </row>
    <row r="665" spans="1:10" s="31" customFormat="1" ht="45" customHeight="1">
      <c r="A665" s="32" t="s">
        <v>4661</v>
      </c>
      <c r="B665" s="33" t="s">
        <v>3165</v>
      </c>
      <c r="C665" s="33" t="s">
        <v>164</v>
      </c>
      <c r="D665" s="33" t="s">
        <v>163</v>
      </c>
      <c r="E665" s="33" t="s">
        <v>2456</v>
      </c>
      <c r="F665" s="34">
        <v>2</v>
      </c>
      <c r="G665" s="32">
        <v>60</v>
      </c>
      <c r="H665" s="32" t="s">
        <v>2998</v>
      </c>
      <c r="I665" s="32" t="e">
        <f>VLOOKUP(E665,'[5]DS Hủy lớp HK1.2017.2018'!$E$3:$J$321,4,0)</f>
        <v>#N/A</v>
      </c>
      <c r="J665" s="33" t="s">
        <v>4672</v>
      </c>
    </row>
    <row r="666" spans="1:10" s="31" customFormat="1" ht="45" customHeight="1">
      <c r="A666" s="32" t="s">
        <v>4663</v>
      </c>
      <c r="B666" s="33" t="s">
        <v>3165</v>
      </c>
      <c r="C666" s="33" t="s">
        <v>164</v>
      </c>
      <c r="D666" s="33" t="s">
        <v>163</v>
      </c>
      <c r="E666" s="33" t="s">
        <v>2457</v>
      </c>
      <c r="F666" s="34">
        <v>2</v>
      </c>
      <c r="G666" s="32">
        <v>60</v>
      </c>
      <c r="H666" s="32" t="s">
        <v>2998</v>
      </c>
      <c r="I666" s="32" t="e">
        <f>VLOOKUP(E666,'[5]DS Hủy lớp HK1.2017.2018'!$E$3:$J$321,4,0)</f>
        <v>#N/A</v>
      </c>
      <c r="J666" s="33" t="s">
        <v>4674</v>
      </c>
    </row>
    <row r="667" spans="1:10" s="31" customFormat="1" ht="45" customHeight="1">
      <c r="A667" s="32" t="s">
        <v>4665</v>
      </c>
      <c r="B667" s="33" t="s">
        <v>3165</v>
      </c>
      <c r="C667" s="33" t="s">
        <v>164</v>
      </c>
      <c r="D667" s="33" t="s">
        <v>163</v>
      </c>
      <c r="E667" s="33" t="s">
        <v>2458</v>
      </c>
      <c r="F667" s="34">
        <v>2</v>
      </c>
      <c r="G667" s="32">
        <v>60</v>
      </c>
      <c r="H667" s="32" t="s">
        <v>3049</v>
      </c>
      <c r="I667" s="32" t="e">
        <f>VLOOKUP(E667,'[5]DS Hủy lớp HK1.2017.2018'!$E$3:$J$321,4,0)</f>
        <v>#N/A</v>
      </c>
      <c r="J667" s="33" t="s">
        <v>4676</v>
      </c>
    </row>
    <row r="668" spans="1:10" s="31" customFormat="1" ht="45" customHeight="1">
      <c r="A668" s="32" t="s">
        <v>4667</v>
      </c>
      <c r="B668" s="33" t="s">
        <v>3165</v>
      </c>
      <c r="C668" s="33" t="s">
        <v>164</v>
      </c>
      <c r="D668" s="33" t="s">
        <v>163</v>
      </c>
      <c r="E668" s="33" t="s">
        <v>2459</v>
      </c>
      <c r="F668" s="34">
        <v>2</v>
      </c>
      <c r="G668" s="32">
        <v>60</v>
      </c>
      <c r="H668" s="32" t="s">
        <v>3049</v>
      </c>
      <c r="I668" s="32" t="e">
        <f>VLOOKUP(E668,'[5]DS Hủy lớp HK1.2017.2018'!$E$3:$J$321,4,0)</f>
        <v>#N/A</v>
      </c>
      <c r="J668" s="33" t="s">
        <v>4678</v>
      </c>
    </row>
    <row r="669" spans="1:10" s="31" customFormat="1" ht="45" customHeight="1">
      <c r="A669" s="32" t="s">
        <v>4669</v>
      </c>
      <c r="B669" s="33" t="s">
        <v>3165</v>
      </c>
      <c r="C669" s="33" t="s">
        <v>164</v>
      </c>
      <c r="D669" s="33" t="s">
        <v>163</v>
      </c>
      <c r="E669" s="33" t="s">
        <v>2460</v>
      </c>
      <c r="F669" s="34">
        <v>2</v>
      </c>
      <c r="G669" s="32">
        <v>60</v>
      </c>
      <c r="H669" s="32" t="s">
        <v>3049</v>
      </c>
      <c r="I669" s="32" t="e">
        <f>VLOOKUP(E669,'[5]DS Hủy lớp HK1.2017.2018'!$E$3:$J$321,4,0)</f>
        <v>#N/A</v>
      </c>
      <c r="J669" s="33" t="s">
        <v>4680</v>
      </c>
    </row>
    <row r="670" spans="1:10" s="31" customFormat="1" ht="45" customHeight="1">
      <c r="A670" s="32" t="s">
        <v>4671</v>
      </c>
      <c r="B670" s="33" t="s">
        <v>398</v>
      </c>
      <c r="C670" s="33" t="s">
        <v>189</v>
      </c>
      <c r="D670" s="33" t="s">
        <v>371</v>
      </c>
      <c r="E670" s="33" t="s">
        <v>1308</v>
      </c>
      <c r="F670" s="34">
        <v>2</v>
      </c>
      <c r="G670" s="32">
        <v>58</v>
      </c>
      <c r="H670" s="32" t="s">
        <v>2998</v>
      </c>
      <c r="I670" s="32" t="e">
        <f>VLOOKUP(E670,'[5]DS Hủy lớp HK1.2017.2018'!$E$3:$J$321,4,0)</f>
        <v>#N/A</v>
      </c>
      <c r="J670" s="33" t="s">
        <v>4682</v>
      </c>
    </row>
    <row r="671" spans="1:10" s="31" customFormat="1" ht="45" customHeight="1">
      <c r="A671" s="32" t="s">
        <v>4673</v>
      </c>
      <c r="B671" s="33" t="s">
        <v>398</v>
      </c>
      <c r="C671" s="33" t="s">
        <v>189</v>
      </c>
      <c r="D671" s="33" t="s">
        <v>509</v>
      </c>
      <c r="E671" s="33" t="s">
        <v>1310</v>
      </c>
      <c r="F671" s="34">
        <v>3</v>
      </c>
      <c r="G671" s="32">
        <v>65</v>
      </c>
      <c r="H671" s="32" t="s">
        <v>3049</v>
      </c>
      <c r="I671" s="32" t="e">
        <f>VLOOKUP(E671,'[5]DS Hủy lớp HK1.2017.2018'!$E$3:$J$321,4,0)</f>
        <v>#N/A</v>
      </c>
      <c r="J671" s="33" t="s">
        <v>4685</v>
      </c>
    </row>
    <row r="672" spans="1:10" s="31" customFormat="1" ht="45" customHeight="1">
      <c r="A672" s="32" t="s">
        <v>4675</v>
      </c>
      <c r="B672" s="33" t="s">
        <v>398</v>
      </c>
      <c r="C672" s="33" t="s">
        <v>189</v>
      </c>
      <c r="D672" s="33" t="s">
        <v>509</v>
      </c>
      <c r="E672" s="33" t="s">
        <v>1311</v>
      </c>
      <c r="F672" s="34">
        <v>3</v>
      </c>
      <c r="G672" s="32">
        <v>67</v>
      </c>
      <c r="H672" s="32" t="s">
        <v>3049</v>
      </c>
      <c r="I672" s="32" t="e">
        <f>VLOOKUP(E672,'[5]DS Hủy lớp HK1.2017.2018'!$E$3:$J$321,4,0)</f>
        <v>#N/A</v>
      </c>
      <c r="J672" s="33" t="s">
        <v>4687</v>
      </c>
    </row>
    <row r="673" spans="1:10" s="31" customFormat="1" ht="45" customHeight="1">
      <c r="A673" s="32" t="s">
        <v>4677</v>
      </c>
      <c r="B673" s="33" t="s">
        <v>398</v>
      </c>
      <c r="C673" s="33" t="s">
        <v>189</v>
      </c>
      <c r="D673" s="33" t="s">
        <v>500</v>
      </c>
      <c r="E673" s="33" t="s">
        <v>1312</v>
      </c>
      <c r="F673" s="34">
        <v>3</v>
      </c>
      <c r="G673" s="32">
        <v>70</v>
      </c>
      <c r="H673" s="32" t="s">
        <v>3049</v>
      </c>
      <c r="I673" s="32" t="e">
        <f>VLOOKUP(E673,'[5]DS Hủy lớp HK1.2017.2018'!$E$3:$J$321,4,0)</f>
        <v>#N/A</v>
      </c>
      <c r="J673" s="33" t="s">
        <v>4689</v>
      </c>
    </row>
    <row r="674" spans="1:10" s="31" customFormat="1" ht="45" customHeight="1">
      <c r="A674" s="32" t="s">
        <v>4679</v>
      </c>
      <c r="B674" s="33" t="s">
        <v>398</v>
      </c>
      <c r="C674" s="33" t="s">
        <v>189</v>
      </c>
      <c r="D674" s="33" t="s">
        <v>500</v>
      </c>
      <c r="E674" s="33" t="s">
        <v>1313</v>
      </c>
      <c r="F674" s="34">
        <v>3</v>
      </c>
      <c r="G674" s="32">
        <v>60</v>
      </c>
      <c r="H674" s="32" t="s">
        <v>3049</v>
      </c>
      <c r="I674" s="32" t="e">
        <f>VLOOKUP(E674,'[5]DS Hủy lớp HK1.2017.2018'!$E$3:$J$321,4,0)</f>
        <v>#N/A</v>
      </c>
      <c r="J674" s="33" t="s">
        <v>4691</v>
      </c>
    </row>
    <row r="675" spans="1:10" s="31" customFormat="1" ht="45" customHeight="1">
      <c r="A675" s="32" t="s">
        <v>4681</v>
      </c>
      <c r="B675" s="33" t="s">
        <v>398</v>
      </c>
      <c r="C675" s="33" t="s">
        <v>189</v>
      </c>
      <c r="D675" s="33" t="s">
        <v>501</v>
      </c>
      <c r="E675" s="33" t="s">
        <v>1314</v>
      </c>
      <c r="F675" s="34">
        <v>2</v>
      </c>
      <c r="G675" s="32">
        <v>0</v>
      </c>
      <c r="H675" s="32" t="s">
        <v>2998</v>
      </c>
      <c r="I675" s="32" t="str">
        <f>VLOOKUP(E675,'[5]DS Hủy lớp HK1.2017.2018'!$E$3:$J$321,4,0)</f>
        <v>Hủy lớp</v>
      </c>
      <c r="J675" s="33" t="s">
        <v>3204</v>
      </c>
    </row>
    <row r="676" spans="1:10" s="31" customFormat="1" ht="45" customHeight="1">
      <c r="A676" s="32" t="s">
        <v>4683</v>
      </c>
      <c r="B676" s="33" t="s">
        <v>398</v>
      </c>
      <c r="C676" s="33" t="s">
        <v>189</v>
      </c>
      <c r="D676" s="33" t="s">
        <v>2710</v>
      </c>
      <c r="E676" s="33" t="s">
        <v>2716</v>
      </c>
      <c r="F676" s="34">
        <v>2</v>
      </c>
      <c r="G676" s="32">
        <v>81</v>
      </c>
      <c r="H676" s="32" t="s">
        <v>2998</v>
      </c>
      <c r="I676" s="32" t="e">
        <f>VLOOKUP(E676,'[5]DS Hủy lớp HK1.2017.2018'!$E$3:$J$321,4,0)</f>
        <v>#N/A</v>
      </c>
      <c r="J676" s="33" t="s">
        <v>4696</v>
      </c>
    </row>
    <row r="677" spans="1:10" s="31" customFormat="1" ht="45" customHeight="1">
      <c r="A677" s="32" t="s">
        <v>4684</v>
      </c>
      <c r="B677" s="33" t="s">
        <v>398</v>
      </c>
      <c r="C677" s="33" t="s">
        <v>189</v>
      </c>
      <c r="D677" s="33" t="s">
        <v>2710</v>
      </c>
      <c r="E677" s="33" t="s">
        <v>2717</v>
      </c>
      <c r="F677" s="34">
        <v>2</v>
      </c>
      <c r="G677" s="32">
        <v>60</v>
      </c>
      <c r="H677" s="32" t="s">
        <v>2998</v>
      </c>
      <c r="I677" s="32" t="e">
        <f>VLOOKUP(E677,'[5]DS Hủy lớp HK1.2017.2018'!$E$3:$J$321,4,0)</f>
        <v>#N/A</v>
      </c>
      <c r="J677" s="33" t="s">
        <v>4698</v>
      </c>
    </row>
    <row r="678" spans="1:10" s="31" customFormat="1" ht="45" customHeight="1">
      <c r="A678" s="32" t="s">
        <v>4686</v>
      </c>
      <c r="B678" s="33" t="s">
        <v>398</v>
      </c>
      <c r="C678" s="33" t="s">
        <v>189</v>
      </c>
      <c r="D678" s="33" t="s">
        <v>502</v>
      </c>
      <c r="E678" s="33" t="s">
        <v>1325</v>
      </c>
      <c r="F678" s="34">
        <v>3</v>
      </c>
      <c r="G678" s="32">
        <v>67</v>
      </c>
      <c r="H678" s="32" t="s">
        <v>3049</v>
      </c>
      <c r="I678" s="32" t="e">
        <f>VLOOKUP(E678,'[5]DS Hủy lớp HK1.2017.2018'!$E$3:$J$321,4,0)</f>
        <v>#N/A</v>
      </c>
      <c r="J678" s="33" t="s">
        <v>4701</v>
      </c>
    </row>
    <row r="679" spans="1:10" s="31" customFormat="1" ht="45" customHeight="1">
      <c r="A679" s="32" t="s">
        <v>4688</v>
      </c>
      <c r="B679" s="33" t="s">
        <v>398</v>
      </c>
      <c r="C679" s="33" t="s">
        <v>189</v>
      </c>
      <c r="D679" s="33" t="s">
        <v>502</v>
      </c>
      <c r="E679" s="33" t="s">
        <v>1326</v>
      </c>
      <c r="F679" s="34">
        <v>3</v>
      </c>
      <c r="G679" s="32">
        <v>60</v>
      </c>
      <c r="H679" s="32" t="s">
        <v>3049</v>
      </c>
      <c r="I679" s="32" t="e">
        <f>VLOOKUP(E679,'[5]DS Hủy lớp HK1.2017.2018'!$E$3:$J$321,4,0)</f>
        <v>#N/A</v>
      </c>
      <c r="J679" s="33" t="s">
        <v>4703</v>
      </c>
    </row>
    <row r="680" spans="1:10" s="31" customFormat="1" ht="45" customHeight="1">
      <c r="A680" s="32" t="s">
        <v>4690</v>
      </c>
      <c r="B680" s="33" t="s">
        <v>398</v>
      </c>
      <c r="C680" s="33" t="s">
        <v>189</v>
      </c>
      <c r="D680" s="33" t="s">
        <v>219</v>
      </c>
      <c r="E680" s="33" t="s">
        <v>3206</v>
      </c>
      <c r="F680" s="34">
        <v>2</v>
      </c>
      <c r="G680" s="32">
        <v>0</v>
      </c>
      <c r="H680" s="32" t="s">
        <v>2998</v>
      </c>
      <c r="I680" s="32" t="str">
        <f>VLOOKUP(E680,'[5]DS Hủy lớp HK1.2017.2018'!$E$3:$J$321,4,0)</f>
        <v>Hủy lớp</v>
      </c>
      <c r="J680" s="33" t="s">
        <v>3207</v>
      </c>
    </row>
    <row r="681" spans="1:10" s="31" customFormat="1" ht="45" customHeight="1">
      <c r="A681" s="32" t="s">
        <v>4692</v>
      </c>
      <c r="B681" s="33" t="s">
        <v>398</v>
      </c>
      <c r="C681" s="33" t="s">
        <v>189</v>
      </c>
      <c r="D681" s="33" t="s">
        <v>219</v>
      </c>
      <c r="E681" s="33" t="s">
        <v>1651</v>
      </c>
      <c r="F681" s="34">
        <v>2</v>
      </c>
      <c r="G681" s="32">
        <v>64</v>
      </c>
      <c r="H681" s="32" t="s">
        <v>3049</v>
      </c>
      <c r="I681" s="32" t="e">
        <f>VLOOKUP(E681,'[5]DS Hủy lớp HK1.2017.2018'!$E$3:$J$321,4,0)</f>
        <v>#N/A</v>
      </c>
      <c r="J681" s="33" t="s">
        <v>4706</v>
      </c>
    </row>
    <row r="682" spans="1:10" s="31" customFormat="1" ht="45" customHeight="1">
      <c r="A682" s="32" t="s">
        <v>4693</v>
      </c>
      <c r="B682" s="33" t="s">
        <v>398</v>
      </c>
      <c r="C682" s="33" t="s">
        <v>189</v>
      </c>
      <c r="D682" s="33" t="s">
        <v>219</v>
      </c>
      <c r="E682" s="33" t="s">
        <v>1652</v>
      </c>
      <c r="F682" s="34">
        <v>2</v>
      </c>
      <c r="G682" s="32">
        <v>68</v>
      </c>
      <c r="H682" s="32" t="s">
        <v>3049</v>
      </c>
      <c r="I682" s="32" t="e">
        <f>VLOOKUP(E682,'[5]DS Hủy lớp HK1.2017.2018'!$E$3:$J$321,4,0)</f>
        <v>#N/A</v>
      </c>
      <c r="J682" s="33" t="s">
        <v>4708</v>
      </c>
    </row>
    <row r="683" spans="1:10" s="31" customFormat="1" ht="45" customHeight="1">
      <c r="A683" s="32" t="s">
        <v>4694</v>
      </c>
      <c r="B683" s="33" t="s">
        <v>398</v>
      </c>
      <c r="C683" s="33" t="s">
        <v>189</v>
      </c>
      <c r="D683" s="33" t="s">
        <v>504</v>
      </c>
      <c r="E683" s="33" t="s">
        <v>2255</v>
      </c>
      <c r="F683" s="34">
        <v>3</v>
      </c>
      <c r="G683" s="32">
        <v>62</v>
      </c>
      <c r="H683" s="32" t="s">
        <v>3049</v>
      </c>
      <c r="I683" s="32" t="e">
        <f>VLOOKUP(E683,'[5]DS Hủy lớp HK1.2017.2018'!$E$3:$J$321,4,0)</f>
        <v>#N/A</v>
      </c>
      <c r="J683" s="33" t="s">
        <v>4710</v>
      </c>
    </row>
    <row r="684" spans="1:10" s="31" customFormat="1" ht="45" customHeight="1">
      <c r="A684" s="32" t="s">
        <v>4695</v>
      </c>
      <c r="B684" s="33" t="s">
        <v>398</v>
      </c>
      <c r="C684" s="33" t="s">
        <v>189</v>
      </c>
      <c r="D684" s="33" t="s">
        <v>504</v>
      </c>
      <c r="E684" s="33" t="s">
        <v>2256</v>
      </c>
      <c r="F684" s="34">
        <v>3</v>
      </c>
      <c r="G684" s="32">
        <v>66</v>
      </c>
      <c r="H684" s="32" t="s">
        <v>3049</v>
      </c>
      <c r="I684" s="32" t="e">
        <f>VLOOKUP(E684,'[5]DS Hủy lớp HK1.2017.2018'!$E$3:$J$321,4,0)</f>
        <v>#N/A</v>
      </c>
      <c r="J684" s="33" t="s">
        <v>4712</v>
      </c>
    </row>
    <row r="685" spans="1:10" s="31" customFormat="1" ht="45" customHeight="1">
      <c r="A685" s="32" t="s">
        <v>4697</v>
      </c>
      <c r="B685" s="33" t="s">
        <v>398</v>
      </c>
      <c r="C685" s="33" t="s">
        <v>189</v>
      </c>
      <c r="D685" s="33" t="s">
        <v>524</v>
      </c>
      <c r="E685" s="33" t="s">
        <v>2468</v>
      </c>
      <c r="F685" s="34">
        <v>2</v>
      </c>
      <c r="G685" s="32">
        <v>77</v>
      </c>
      <c r="H685" s="32" t="s">
        <v>2998</v>
      </c>
      <c r="I685" s="32" t="e">
        <f>VLOOKUP(E685,'[5]DS Hủy lớp HK1.2017.2018'!$E$3:$J$321,4,0)</f>
        <v>#N/A</v>
      </c>
      <c r="J685" s="33" t="s">
        <v>4714</v>
      </c>
    </row>
    <row r="686" spans="1:10" s="31" customFormat="1" ht="45" customHeight="1">
      <c r="A686" s="32" t="s">
        <v>4699</v>
      </c>
      <c r="B686" s="33" t="s">
        <v>398</v>
      </c>
      <c r="C686" s="33" t="s">
        <v>189</v>
      </c>
      <c r="D686" s="33" t="s">
        <v>524</v>
      </c>
      <c r="E686" s="33" t="s">
        <v>2469</v>
      </c>
      <c r="F686" s="34">
        <v>2</v>
      </c>
      <c r="G686" s="32">
        <v>63</v>
      </c>
      <c r="H686" s="32" t="s">
        <v>2998</v>
      </c>
      <c r="I686" s="32" t="e">
        <f>VLOOKUP(E686,'[5]DS Hủy lớp HK1.2017.2018'!$E$3:$J$321,4,0)</f>
        <v>#N/A</v>
      </c>
      <c r="J686" s="33" t="s">
        <v>4716</v>
      </c>
    </row>
    <row r="687" spans="1:10" s="31" customFormat="1" ht="45" customHeight="1">
      <c r="A687" s="32" t="s">
        <v>4700</v>
      </c>
      <c r="B687" s="33" t="s">
        <v>398</v>
      </c>
      <c r="C687" s="33" t="s">
        <v>45</v>
      </c>
      <c r="D687" s="33" t="s">
        <v>505</v>
      </c>
      <c r="E687" s="33" t="s">
        <v>641</v>
      </c>
      <c r="F687" s="34">
        <v>2</v>
      </c>
      <c r="G687" s="32">
        <v>63</v>
      </c>
      <c r="H687" s="32" t="s">
        <v>2996</v>
      </c>
      <c r="I687" s="32" t="e">
        <f>VLOOKUP(E687,'[5]DS Hủy lớp HK1.2017.2018'!$E$3:$J$321,4,0)</f>
        <v>#N/A</v>
      </c>
      <c r="J687" s="33" t="s">
        <v>4718</v>
      </c>
    </row>
    <row r="688" spans="1:10" s="31" customFormat="1" ht="45" customHeight="1">
      <c r="A688" s="32" t="s">
        <v>4702</v>
      </c>
      <c r="B688" s="33" t="s">
        <v>398</v>
      </c>
      <c r="C688" s="33" t="s">
        <v>45</v>
      </c>
      <c r="D688" s="33" t="s">
        <v>506</v>
      </c>
      <c r="E688" s="33" t="s">
        <v>646</v>
      </c>
      <c r="F688" s="34">
        <v>2</v>
      </c>
      <c r="G688" s="32">
        <v>73</v>
      </c>
      <c r="H688" s="32" t="s">
        <v>2996</v>
      </c>
      <c r="I688" s="32" t="e">
        <f>VLOOKUP(E688,'[5]DS Hủy lớp HK1.2017.2018'!$E$3:$J$321,4,0)</f>
        <v>#N/A</v>
      </c>
      <c r="J688" s="33" t="s">
        <v>4720</v>
      </c>
    </row>
    <row r="689" spans="1:10" s="31" customFormat="1" ht="45" customHeight="1">
      <c r="A689" s="32" t="s">
        <v>4704</v>
      </c>
      <c r="B689" s="33" t="s">
        <v>398</v>
      </c>
      <c r="C689" s="33" t="s">
        <v>45</v>
      </c>
      <c r="D689" s="33" t="s">
        <v>507</v>
      </c>
      <c r="E689" s="33" t="s">
        <v>676</v>
      </c>
      <c r="F689" s="34">
        <v>3</v>
      </c>
      <c r="G689" s="32">
        <v>80</v>
      </c>
      <c r="H689" s="32" t="s">
        <v>2998</v>
      </c>
      <c r="I689" s="32" t="e">
        <f>VLOOKUP(E689,'[5]DS Hủy lớp HK1.2017.2018'!$E$3:$J$321,4,0)</f>
        <v>#N/A</v>
      </c>
      <c r="J689" s="33" t="s">
        <v>4722</v>
      </c>
    </row>
    <row r="690" spans="1:10" s="31" customFormat="1" ht="45" customHeight="1">
      <c r="A690" s="32" t="s">
        <v>4705</v>
      </c>
      <c r="B690" s="33" t="s">
        <v>398</v>
      </c>
      <c r="C690" s="33" t="s">
        <v>45</v>
      </c>
      <c r="D690" s="33" t="s">
        <v>507</v>
      </c>
      <c r="E690" s="33" t="s">
        <v>677</v>
      </c>
      <c r="F690" s="34">
        <v>3</v>
      </c>
      <c r="G690" s="32">
        <v>80</v>
      </c>
      <c r="H690" s="32" t="s">
        <v>2998</v>
      </c>
      <c r="I690" s="32" t="e">
        <f>VLOOKUP(E690,'[5]DS Hủy lớp HK1.2017.2018'!$E$3:$J$321,4,0)</f>
        <v>#N/A</v>
      </c>
      <c r="J690" s="33" t="s">
        <v>4724</v>
      </c>
    </row>
    <row r="691" spans="1:10" s="31" customFormat="1" ht="45" customHeight="1">
      <c r="A691" s="32" t="s">
        <v>4707</v>
      </c>
      <c r="B691" s="33" t="s">
        <v>398</v>
      </c>
      <c r="C691" s="33" t="s">
        <v>45</v>
      </c>
      <c r="D691" s="33" t="s">
        <v>507</v>
      </c>
      <c r="E691" s="33" t="s">
        <v>678</v>
      </c>
      <c r="F691" s="34">
        <v>3</v>
      </c>
      <c r="G691" s="32">
        <v>80</v>
      </c>
      <c r="H691" s="32" t="s">
        <v>2998</v>
      </c>
      <c r="I691" s="32" t="e">
        <f>VLOOKUP(E691,'[5]DS Hủy lớp HK1.2017.2018'!$E$3:$J$321,4,0)</f>
        <v>#N/A</v>
      </c>
      <c r="J691" s="33" t="s">
        <v>4726</v>
      </c>
    </row>
    <row r="692" spans="1:10" s="31" customFormat="1" ht="45" customHeight="1">
      <c r="A692" s="32" t="s">
        <v>4709</v>
      </c>
      <c r="B692" s="33" t="s">
        <v>398</v>
      </c>
      <c r="C692" s="33" t="s">
        <v>45</v>
      </c>
      <c r="D692" s="33" t="s">
        <v>507</v>
      </c>
      <c r="E692" s="33" t="s">
        <v>679</v>
      </c>
      <c r="F692" s="34">
        <v>3</v>
      </c>
      <c r="G692" s="32">
        <v>27</v>
      </c>
      <c r="H692" s="32" t="s">
        <v>2998</v>
      </c>
      <c r="I692" s="32" t="e">
        <f>VLOOKUP(E692,'[5]DS Hủy lớp HK1.2017.2018'!$E$3:$J$321,4,0)</f>
        <v>#N/A</v>
      </c>
      <c r="J692" s="33" t="s">
        <v>4728</v>
      </c>
    </row>
    <row r="693" spans="1:10" s="31" customFormat="1" ht="45" customHeight="1">
      <c r="A693" s="32" t="s">
        <v>4711</v>
      </c>
      <c r="B693" s="33" t="s">
        <v>398</v>
      </c>
      <c r="C693" s="33" t="s">
        <v>45</v>
      </c>
      <c r="D693" s="33" t="s">
        <v>507</v>
      </c>
      <c r="E693" s="33" t="s">
        <v>3209</v>
      </c>
      <c r="F693" s="34">
        <v>3</v>
      </c>
      <c r="G693" s="32">
        <v>0</v>
      </c>
      <c r="H693" s="32" t="s">
        <v>2998</v>
      </c>
      <c r="I693" s="32" t="str">
        <f>VLOOKUP(E693,'[5]DS Hủy lớp HK1.2017.2018'!$E$3:$J$321,4,0)</f>
        <v>Hủy lớp</v>
      </c>
      <c r="J693" s="33" t="s">
        <v>3210</v>
      </c>
    </row>
    <row r="694" spans="1:10" s="31" customFormat="1" ht="45" customHeight="1">
      <c r="A694" s="32" t="s">
        <v>4713</v>
      </c>
      <c r="B694" s="33" t="s">
        <v>398</v>
      </c>
      <c r="C694" s="33" t="s">
        <v>45</v>
      </c>
      <c r="D694" s="33" t="s">
        <v>508</v>
      </c>
      <c r="E694" s="33" t="s">
        <v>1309</v>
      </c>
      <c r="F694" s="34">
        <v>2</v>
      </c>
      <c r="G694" s="32">
        <v>66</v>
      </c>
      <c r="H694" s="32" t="s">
        <v>2996</v>
      </c>
      <c r="I694" s="32" t="e">
        <f>VLOOKUP(E694,'[5]DS Hủy lớp HK1.2017.2018'!$E$3:$J$321,4,0)</f>
        <v>#N/A</v>
      </c>
      <c r="J694" s="33" t="s">
        <v>4731</v>
      </c>
    </row>
    <row r="695" spans="1:10" s="31" customFormat="1" ht="45" customHeight="1">
      <c r="A695" s="32" t="s">
        <v>4715</v>
      </c>
      <c r="B695" s="33" t="s">
        <v>398</v>
      </c>
      <c r="C695" s="33" t="s">
        <v>45</v>
      </c>
      <c r="D695" s="33" t="s">
        <v>128</v>
      </c>
      <c r="E695" s="33" t="s">
        <v>1315</v>
      </c>
      <c r="F695" s="34">
        <v>3</v>
      </c>
      <c r="G695" s="32">
        <v>81</v>
      </c>
      <c r="H695" s="32" t="s">
        <v>2998</v>
      </c>
      <c r="I695" s="32" t="e">
        <f>VLOOKUP(E695,'[5]DS Hủy lớp HK1.2017.2018'!$E$3:$J$321,4,0)</f>
        <v>#N/A</v>
      </c>
      <c r="J695" s="33" t="s">
        <v>4733</v>
      </c>
    </row>
    <row r="696" spans="1:10" s="31" customFormat="1" ht="45" customHeight="1">
      <c r="A696" s="32" t="s">
        <v>4717</v>
      </c>
      <c r="B696" s="33" t="s">
        <v>398</v>
      </c>
      <c r="C696" s="33" t="s">
        <v>45</v>
      </c>
      <c r="D696" s="33" t="s">
        <v>128</v>
      </c>
      <c r="E696" s="33" t="s">
        <v>1316</v>
      </c>
      <c r="F696" s="34">
        <v>3</v>
      </c>
      <c r="G696" s="32">
        <v>63</v>
      </c>
      <c r="H696" s="32" t="s">
        <v>2998</v>
      </c>
      <c r="I696" s="32" t="e">
        <f>VLOOKUP(E696,'[5]DS Hủy lớp HK1.2017.2018'!$E$3:$J$321,4,0)</f>
        <v>#N/A</v>
      </c>
      <c r="J696" s="33" t="s">
        <v>4735</v>
      </c>
    </row>
    <row r="697" spans="1:10" s="31" customFormat="1" ht="45" customHeight="1">
      <c r="A697" s="32" t="s">
        <v>4719</v>
      </c>
      <c r="B697" s="33" t="s">
        <v>398</v>
      </c>
      <c r="C697" s="33" t="s">
        <v>45</v>
      </c>
      <c r="D697" s="33" t="s">
        <v>128</v>
      </c>
      <c r="E697" s="33" t="s">
        <v>1317</v>
      </c>
      <c r="F697" s="34">
        <v>3</v>
      </c>
      <c r="G697" s="32">
        <v>61</v>
      </c>
      <c r="H697" s="32" t="s">
        <v>2998</v>
      </c>
      <c r="I697" s="32" t="e">
        <f>VLOOKUP(E697,'[5]DS Hủy lớp HK1.2017.2018'!$E$3:$J$321,4,0)</f>
        <v>#N/A</v>
      </c>
      <c r="J697" s="33" t="s">
        <v>4737</v>
      </c>
    </row>
    <row r="698" spans="1:10" s="31" customFormat="1" ht="45" customHeight="1">
      <c r="A698" s="32" t="s">
        <v>4721</v>
      </c>
      <c r="B698" s="33" t="s">
        <v>398</v>
      </c>
      <c r="C698" s="33" t="s">
        <v>45</v>
      </c>
      <c r="D698" s="33" t="s">
        <v>128</v>
      </c>
      <c r="E698" s="33" t="s">
        <v>1318</v>
      </c>
      <c r="F698" s="34">
        <v>2</v>
      </c>
      <c r="G698" s="32">
        <v>39</v>
      </c>
      <c r="H698" s="32" t="s">
        <v>2996</v>
      </c>
      <c r="I698" s="32" t="e">
        <f>VLOOKUP(E698,'[5]DS Hủy lớp HK1.2017.2018'!$E$3:$J$321,4,0)</f>
        <v>#N/A</v>
      </c>
      <c r="J698" s="33" t="s">
        <v>4739</v>
      </c>
    </row>
    <row r="699" spans="1:10" s="31" customFormat="1" ht="45" customHeight="1">
      <c r="A699" s="32" t="s">
        <v>4723</v>
      </c>
      <c r="B699" s="33" t="s">
        <v>398</v>
      </c>
      <c r="C699" s="33" t="s">
        <v>45</v>
      </c>
      <c r="D699" s="33" t="s">
        <v>2709</v>
      </c>
      <c r="E699" s="33" t="s">
        <v>2711</v>
      </c>
      <c r="F699" s="34">
        <v>2</v>
      </c>
      <c r="G699" s="32">
        <v>77</v>
      </c>
      <c r="H699" s="32" t="s">
        <v>2998</v>
      </c>
      <c r="I699" s="32" t="e">
        <f>VLOOKUP(E699,'[5]DS Hủy lớp HK1.2017.2018'!$E$3:$J$321,4,0)</f>
        <v>#N/A</v>
      </c>
      <c r="J699" s="33" t="s">
        <v>4742</v>
      </c>
    </row>
    <row r="700" spans="1:10" s="31" customFormat="1" ht="45" customHeight="1">
      <c r="A700" s="32" t="s">
        <v>4725</v>
      </c>
      <c r="B700" s="33" t="s">
        <v>398</v>
      </c>
      <c r="C700" s="33" t="s">
        <v>45</v>
      </c>
      <c r="D700" s="33" t="s">
        <v>2709</v>
      </c>
      <c r="E700" s="33" t="s">
        <v>2714</v>
      </c>
      <c r="F700" s="34">
        <v>2</v>
      </c>
      <c r="G700" s="32">
        <v>63</v>
      </c>
      <c r="H700" s="32" t="s">
        <v>2998</v>
      </c>
      <c r="I700" s="32" t="e">
        <f>VLOOKUP(E700,'[5]DS Hủy lớp HK1.2017.2018'!$E$3:$J$321,4,0)</f>
        <v>#N/A</v>
      </c>
      <c r="J700" s="33" t="s">
        <v>4744</v>
      </c>
    </row>
    <row r="701" spans="1:10" s="31" customFormat="1" ht="45" customHeight="1">
      <c r="A701" s="32" t="s">
        <v>4727</v>
      </c>
      <c r="B701" s="33" t="s">
        <v>398</v>
      </c>
      <c r="C701" s="33" t="s">
        <v>45</v>
      </c>
      <c r="D701" s="33" t="s">
        <v>510</v>
      </c>
      <c r="E701" s="33" t="s">
        <v>1319</v>
      </c>
      <c r="F701" s="34">
        <v>2</v>
      </c>
      <c r="G701" s="32">
        <v>42</v>
      </c>
      <c r="H701" s="32" t="s">
        <v>2996</v>
      </c>
      <c r="I701" s="32" t="e">
        <f>VLOOKUP(E701,'[5]DS Hủy lớp HK1.2017.2018'!$E$3:$J$321,4,0)</f>
        <v>#N/A</v>
      </c>
      <c r="J701" s="33" t="s">
        <v>4746</v>
      </c>
    </row>
    <row r="702" spans="1:10" s="31" customFormat="1" ht="45" customHeight="1">
      <c r="A702" s="32" t="s">
        <v>4729</v>
      </c>
      <c r="B702" s="33" t="s">
        <v>398</v>
      </c>
      <c r="C702" s="33" t="s">
        <v>45</v>
      </c>
      <c r="D702" s="33" t="s">
        <v>510</v>
      </c>
      <c r="E702" s="33" t="s">
        <v>1320</v>
      </c>
      <c r="F702" s="34">
        <v>2</v>
      </c>
      <c r="G702" s="32">
        <v>0</v>
      </c>
      <c r="H702" s="32" t="s">
        <v>2996</v>
      </c>
      <c r="I702" s="32" t="str">
        <f>VLOOKUP(E702,'[5]DS Hủy lớp HK1.2017.2018'!$E$3:$J$321,4,0)</f>
        <v>Hủy lớp</v>
      </c>
      <c r="J702" s="33" t="s">
        <v>3212</v>
      </c>
    </row>
    <row r="703" spans="1:10" s="31" customFormat="1" ht="45" customHeight="1">
      <c r="A703" s="32" t="s">
        <v>4730</v>
      </c>
      <c r="B703" s="33" t="s">
        <v>398</v>
      </c>
      <c r="C703" s="33" t="s">
        <v>45</v>
      </c>
      <c r="D703" s="33" t="s">
        <v>511</v>
      </c>
      <c r="E703" s="33" t="s">
        <v>1321</v>
      </c>
      <c r="F703" s="34">
        <v>3</v>
      </c>
      <c r="G703" s="32">
        <v>79</v>
      </c>
      <c r="H703" s="32" t="s">
        <v>2998</v>
      </c>
      <c r="I703" s="32" t="e">
        <f>VLOOKUP(E703,'[5]DS Hủy lớp HK1.2017.2018'!$E$3:$J$321,4,0)</f>
        <v>#N/A</v>
      </c>
      <c r="J703" s="33" t="s">
        <v>4750</v>
      </c>
    </row>
    <row r="704" spans="1:10" s="31" customFormat="1" ht="45" customHeight="1">
      <c r="A704" s="32" t="s">
        <v>4732</v>
      </c>
      <c r="B704" s="33" t="s">
        <v>398</v>
      </c>
      <c r="C704" s="33" t="s">
        <v>45</v>
      </c>
      <c r="D704" s="33" t="s">
        <v>511</v>
      </c>
      <c r="E704" s="33" t="s">
        <v>1322</v>
      </c>
      <c r="F704" s="34">
        <v>3</v>
      </c>
      <c r="G704" s="32">
        <v>59</v>
      </c>
      <c r="H704" s="32" t="s">
        <v>2998</v>
      </c>
      <c r="I704" s="32" t="e">
        <f>VLOOKUP(E704,'[5]DS Hủy lớp HK1.2017.2018'!$E$3:$J$321,4,0)</f>
        <v>#N/A</v>
      </c>
      <c r="J704" s="33" t="s">
        <v>4752</v>
      </c>
    </row>
    <row r="705" spans="1:10" s="31" customFormat="1" ht="45" customHeight="1">
      <c r="A705" s="32" t="s">
        <v>4734</v>
      </c>
      <c r="B705" s="33" t="s">
        <v>398</v>
      </c>
      <c r="C705" s="33" t="s">
        <v>45</v>
      </c>
      <c r="D705" s="33" t="s">
        <v>341</v>
      </c>
      <c r="E705" s="33" t="s">
        <v>3214</v>
      </c>
      <c r="F705" s="34">
        <v>2</v>
      </c>
      <c r="G705" s="32">
        <v>0</v>
      </c>
      <c r="H705" s="32" t="s">
        <v>2996</v>
      </c>
      <c r="I705" s="32" t="str">
        <f>VLOOKUP(E705,'[5]DS Hủy lớp HK1.2017.2018'!$E$3:$J$321,4,0)</f>
        <v>Hủy lớp</v>
      </c>
      <c r="J705" s="33" t="s">
        <v>3215</v>
      </c>
    </row>
    <row r="706" spans="1:10" s="31" customFormat="1" ht="45" customHeight="1">
      <c r="A706" s="32" t="s">
        <v>4736</v>
      </c>
      <c r="B706" s="33" t="s">
        <v>398</v>
      </c>
      <c r="C706" s="33" t="s">
        <v>45</v>
      </c>
      <c r="D706" s="33" t="s">
        <v>341</v>
      </c>
      <c r="E706" s="33" t="s">
        <v>1323</v>
      </c>
      <c r="F706" s="34">
        <v>2</v>
      </c>
      <c r="G706" s="32">
        <v>57</v>
      </c>
      <c r="H706" s="32" t="s">
        <v>2996</v>
      </c>
      <c r="I706" s="32" t="e">
        <f>VLOOKUP(E706,'[5]DS Hủy lớp HK1.2017.2018'!$E$3:$J$321,4,0)</f>
        <v>#N/A</v>
      </c>
      <c r="J706" s="33" t="s">
        <v>4755</v>
      </c>
    </row>
    <row r="707" spans="1:10" s="31" customFormat="1" ht="45" customHeight="1">
      <c r="A707" s="32" t="s">
        <v>4738</v>
      </c>
      <c r="B707" s="33" t="s">
        <v>398</v>
      </c>
      <c r="C707" s="33" t="s">
        <v>45</v>
      </c>
      <c r="D707" s="33" t="s">
        <v>341</v>
      </c>
      <c r="E707" s="33" t="s">
        <v>1324</v>
      </c>
      <c r="F707" s="34">
        <v>2</v>
      </c>
      <c r="G707" s="32">
        <v>0</v>
      </c>
      <c r="H707" s="32" t="s">
        <v>2996</v>
      </c>
      <c r="I707" s="32" t="str">
        <f>VLOOKUP(E707,'[5]DS Hủy lớp HK1.2017.2018'!$E$3:$J$321,4,0)</f>
        <v>Hủy lớp</v>
      </c>
      <c r="J707" s="33" t="s">
        <v>3217</v>
      </c>
    </row>
    <row r="708" spans="1:10" s="31" customFormat="1" ht="45" customHeight="1">
      <c r="A708" s="32" t="s">
        <v>4740</v>
      </c>
      <c r="B708" s="33" t="s">
        <v>398</v>
      </c>
      <c r="C708" s="33" t="s">
        <v>45</v>
      </c>
      <c r="D708" s="33" t="s">
        <v>341</v>
      </c>
      <c r="E708" s="33" t="s">
        <v>2715</v>
      </c>
      <c r="F708" s="34">
        <v>3</v>
      </c>
      <c r="G708" s="32">
        <v>63</v>
      </c>
      <c r="H708" s="32" t="s">
        <v>2998</v>
      </c>
      <c r="I708" s="32" t="e">
        <f>VLOOKUP(E708,'[5]DS Hủy lớp HK1.2017.2018'!$E$3:$J$321,4,0)</f>
        <v>#N/A</v>
      </c>
      <c r="J708" s="33" t="s">
        <v>4758</v>
      </c>
    </row>
    <row r="709" spans="1:10" s="31" customFormat="1" ht="45" customHeight="1">
      <c r="A709" s="32" t="s">
        <v>4741</v>
      </c>
      <c r="B709" s="33" t="s">
        <v>398</v>
      </c>
      <c r="C709" s="33" t="s">
        <v>45</v>
      </c>
      <c r="D709" s="33" t="s">
        <v>426</v>
      </c>
      <c r="E709" s="33" t="s">
        <v>1649</v>
      </c>
      <c r="F709" s="34">
        <v>2</v>
      </c>
      <c r="G709" s="32">
        <v>47</v>
      </c>
      <c r="H709" s="32" t="s">
        <v>2996</v>
      </c>
      <c r="I709" s="32" t="e">
        <f>VLOOKUP(E709,'[5]DS Hủy lớp HK1.2017.2018'!$E$3:$J$321,4,0)</f>
        <v>#N/A</v>
      </c>
      <c r="J709" s="33" t="s">
        <v>4760</v>
      </c>
    </row>
    <row r="710" spans="1:10" s="31" customFormat="1" ht="45" customHeight="1">
      <c r="A710" s="32" t="s">
        <v>4743</v>
      </c>
      <c r="B710" s="33" t="s">
        <v>398</v>
      </c>
      <c r="C710" s="33" t="s">
        <v>45</v>
      </c>
      <c r="D710" s="33" t="s">
        <v>348</v>
      </c>
      <c r="E710" s="33" t="s">
        <v>1650</v>
      </c>
      <c r="F710" s="34">
        <v>2</v>
      </c>
      <c r="G710" s="32">
        <v>0</v>
      </c>
      <c r="H710" s="32" t="s">
        <v>2998</v>
      </c>
      <c r="I710" s="32" t="str">
        <f>VLOOKUP(E710,'[5]DS Hủy lớp HK1.2017.2018'!$E$3:$J$321,4,0)</f>
        <v>Hủy lớp</v>
      </c>
      <c r="J710" s="33" t="s">
        <v>3219</v>
      </c>
    </row>
    <row r="711" spans="1:10" s="31" customFormat="1" ht="45" customHeight="1">
      <c r="A711" s="32" t="s">
        <v>4745</v>
      </c>
      <c r="B711" s="33" t="s">
        <v>398</v>
      </c>
      <c r="C711" s="33" t="s">
        <v>45</v>
      </c>
      <c r="D711" s="33" t="s">
        <v>512</v>
      </c>
      <c r="E711" s="33" t="s">
        <v>1684</v>
      </c>
      <c r="F711" s="34">
        <v>2</v>
      </c>
      <c r="G711" s="32">
        <v>74</v>
      </c>
      <c r="H711" s="32" t="s">
        <v>2998</v>
      </c>
      <c r="I711" s="32" t="e">
        <f>VLOOKUP(E711,'[5]DS Hủy lớp HK1.2017.2018'!$E$3:$J$321,4,0)</f>
        <v>#N/A</v>
      </c>
      <c r="J711" s="33" t="s">
        <v>4763</v>
      </c>
    </row>
    <row r="712" spans="1:10" s="31" customFormat="1" ht="45" customHeight="1">
      <c r="A712" s="32" t="s">
        <v>4747</v>
      </c>
      <c r="B712" s="33" t="s">
        <v>398</v>
      </c>
      <c r="C712" s="33" t="s">
        <v>45</v>
      </c>
      <c r="D712" s="33" t="s">
        <v>373</v>
      </c>
      <c r="E712" s="33" t="s">
        <v>1685</v>
      </c>
      <c r="F712" s="34">
        <v>2</v>
      </c>
      <c r="G712" s="32">
        <v>16</v>
      </c>
      <c r="H712" s="32" t="s">
        <v>2996</v>
      </c>
      <c r="I712" s="32" t="e">
        <f>VLOOKUP(E712,'[5]DS Hủy lớp HK1.2017.2018'!$E$3:$J$321,4,0)</f>
        <v>#N/A</v>
      </c>
      <c r="J712" s="33" t="s">
        <v>4765</v>
      </c>
    </row>
    <row r="713" spans="1:10" s="31" customFormat="1" ht="45" customHeight="1">
      <c r="A713" s="32" t="s">
        <v>4748</v>
      </c>
      <c r="B713" s="33" t="s">
        <v>398</v>
      </c>
      <c r="C713" s="33" t="s">
        <v>45</v>
      </c>
      <c r="D713" s="33" t="s">
        <v>513</v>
      </c>
      <c r="E713" s="33" t="s">
        <v>1686</v>
      </c>
      <c r="F713" s="34">
        <v>2</v>
      </c>
      <c r="G713" s="32">
        <v>73</v>
      </c>
      <c r="H713" s="32" t="s">
        <v>2996</v>
      </c>
      <c r="I713" s="32" t="e">
        <f>VLOOKUP(E713,'[5]DS Hủy lớp HK1.2017.2018'!$E$3:$J$321,4,0)</f>
        <v>#N/A</v>
      </c>
      <c r="J713" s="33" t="s">
        <v>4767</v>
      </c>
    </row>
    <row r="714" spans="1:10" s="31" customFormat="1" ht="45" customHeight="1">
      <c r="A714" s="32" t="s">
        <v>4749</v>
      </c>
      <c r="B714" s="33" t="s">
        <v>398</v>
      </c>
      <c r="C714" s="33" t="s">
        <v>45</v>
      </c>
      <c r="D714" s="33" t="s">
        <v>513</v>
      </c>
      <c r="E714" s="33" t="s">
        <v>1687</v>
      </c>
      <c r="F714" s="34">
        <v>2</v>
      </c>
      <c r="G714" s="32">
        <v>60</v>
      </c>
      <c r="H714" s="32" t="s">
        <v>2998</v>
      </c>
      <c r="I714" s="32" t="e">
        <f>VLOOKUP(E714,'[5]DS Hủy lớp HK1.2017.2018'!$E$3:$J$321,4,0)</f>
        <v>#N/A</v>
      </c>
      <c r="J714" s="33" t="s">
        <v>4769</v>
      </c>
    </row>
    <row r="715" spans="1:10" s="31" customFormat="1" ht="45" customHeight="1">
      <c r="A715" s="32" t="s">
        <v>4751</v>
      </c>
      <c r="B715" s="33" t="s">
        <v>398</v>
      </c>
      <c r="C715" s="33" t="s">
        <v>45</v>
      </c>
      <c r="D715" s="33" t="s">
        <v>513</v>
      </c>
      <c r="E715" s="33" t="s">
        <v>1688</v>
      </c>
      <c r="F715" s="34">
        <v>2</v>
      </c>
      <c r="G715" s="32">
        <v>0</v>
      </c>
      <c r="H715" s="32" t="s">
        <v>2998</v>
      </c>
      <c r="I715" s="32" t="str">
        <f>VLOOKUP(E715,'[5]DS Hủy lớp HK1.2017.2018'!$E$3:$J$321,4,0)</f>
        <v>Hủy lớp</v>
      </c>
      <c r="J715" s="33" t="s">
        <v>3221</v>
      </c>
    </row>
    <row r="716" spans="1:10" s="31" customFormat="1" ht="45" customHeight="1">
      <c r="A716" s="32" t="s">
        <v>4753</v>
      </c>
      <c r="B716" s="33" t="s">
        <v>398</v>
      </c>
      <c r="C716" s="33" t="s">
        <v>45</v>
      </c>
      <c r="D716" s="33" t="s">
        <v>513</v>
      </c>
      <c r="E716" s="33" t="s">
        <v>1689</v>
      </c>
      <c r="F716" s="34">
        <v>2</v>
      </c>
      <c r="G716" s="32">
        <v>0</v>
      </c>
      <c r="H716" s="32" t="s">
        <v>2998</v>
      </c>
      <c r="I716" s="32" t="str">
        <f>VLOOKUP(E716,'[5]DS Hủy lớp HK1.2017.2018'!$E$3:$J$321,4,0)</f>
        <v>Hủy lớp</v>
      </c>
      <c r="J716" s="33" t="s">
        <v>3223</v>
      </c>
    </row>
    <row r="717" spans="1:10" s="31" customFormat="1" ht="45" customHeight="1">
      <c r="A717" s="32" t="s">
        <v>4754</v>
      </c>
      <c r="B717" s="33" t="s">
        <v>398</v>
      </c>
      <c r="C717" s="33" t="s">
        <v>45</v>
      </c>
      <c r="D717" s="33" t="s">
        <v>514</v>
      </c>
      <c r="E717" s="33" t="s">
        <v>1690</v>
      </c>
      <c r="F717" s="34">
        <v>2</v>
      </c>
      <c r="G717" s="32">
        <v>76</v>
      </c>
      <c r="H717" s="32" t="s">
        <v>2996</v>
      </c>
      <c r="I717" s="32" t="e">
        <f>VLOOKUP(E717,'[5]DS Hủy lớp HK1.2017.2018'!$E$3:$J$321,4,0)</f>
        <v>#N/A</v>
      </c>
      <c r="J717" s="33" t="s">
        <v>4773</v>
      </c>
    </row>
    <row r="718" spans="1:10" s="31" customFormat="1" ht="45" customHeight="1">
      <c r="A718" s="32" t="s">
        <v>4756</v>
      </c>
      <c r="B718" s="33" t="s">
        <v>398</v>
      </c>
      <c r="C718" s="33" t="s">
        <v>45</v>
      </c>
      <c r="D718" s="33" t="s">
        <v>340</v>
      </c>
      <c r="E718" s="33" t="s">
        <v>1691</v>
      </c>
      <c r="F718" s="34">
        <v>2</v>
      </c>
      <c r="G718" s="32">
        <v>64</v>
      </c>
      <c r="H718" s="32" t="s">
        <v>2996</v>
      </c>
      <c r="I718" s="32" t="e">
        <f>VLOOKUP(E718,'[5]DS Hủy lớp HK1.2017.2018'!$E$3:$J$321,4,0)</f>
        <v>#N/A</v>
      </c>
      <c r="J718" s="33" t="s">
        <v>4775</v>
      </c>
    </row>
    <row r="719" spans="1:10" s="31" customFormat="1" ht="45" customHeight="1">
      <c r="A719" s="32" t="s">
        <v>4757</v>
      </c>
      <c r="B719" s="33" t="s">
        <v>398</v>
      </c>
      <c r="C719" s="33" t="s">
        <v>45</v>
      </c>
      <c r="D719" s="33" t="s">
        <v>89</v>
      </c>
      <c r="E719" s="33" t="s">
        <v>1692</v>
      </c>
      <c r="F719" s="34">
        <v>3</v>
      </c>
      <c r="G719" s="32">
        <v>80</v>
      </c>
      <c r="H719" s="32" t="s">
        <v>2998</v>
      </c>
      <c r="I719" s="32" t="e">
        <f>VLOOKUP(E719,'[5]DS Hủy lớp HK1.2017.2018'!$E$3:$J$321,4,0)</f>
        <v>#N/A</v>
      </c>
      <c r="J719" s="33" t="s">
        <v>4777</v>
      </c>
    </row>
    <row r="720" spans="1:10" s="31" customFormat="1" ht="45" customHeight="1">
      <c r="A720" s="32" t="s">
        <v>4759</v>
      </c>
      <c r="B720" s="33" t="s">
        <v>398</v>
      </c>
      <c r="C720" s="33" t="s">
        <v>45</v>
      </c>
      <c r="D720" s="33" t="s">
        <v>89</v>
      </c>
      <c r="E720" s="33" t="s">
        <v>1701</v>
      </c>
      <c r="F720" s="34">
        <v>3</v>
      </c>
      <c r="G720" s="32">
        <v>60</v>
      </c>
      <c r="H720" s="32" t="s">
        <v>3049</v>
      </c>
      <c r="I720" s="32" t="e">
        <f>VLOOKUP(E720,'[5]DS Hủy lớp HK1.2017.2018'!$E$3:$J$321,4,0)</f>
        <v>#N/A</v>
      </c>
      <c r="J720" s="33" t="s">
        <v>4779</v>
      </c>
    </row>
    <row r="721" spans="1:10" s="31" customFormat="1" ht="45" customHeight="1">
      <c r="A721" s="32" t="s">
        <v>4761</v>
      </c>
      <c r="B721" s="33" t="s">
        <v>398</v>
      </c>
      <c r="C721" s="33" t="s">
        <v>45</v>
      </c>
      <c r="D721" s="33" t="s">
        <v>89</v>
      </c>
      <c r="E721" s="33" t="s">
        <v>1702</v>
      </c>
      <c r="F721" s="34">
        <v>3</v>
      </c>
      <c r="G721" s="32">
        <v>60</v>
      </c>
      <c r="H721" s="32" t="s">
        <v>3049</v>
      </c>
      <c r="I721" s="32" t="e">
        <f>VLOOKUP(E721,'[5]DS Hủy lớp HK1.2017.2018'!$E$3:$J$321,4,0)</f>
        <v>#N/A</v>
      </c>
      <c r="J721" s="33" t="s">
        <v>4781</v>
      </c>
    </row>
    <row r="722" spans="1:10" s="31" customFormat="1" ht="45" customHeight="1">
      <c r="A722" s="32" t="s">
        <v>4762</v>
      </c>
      <c r="B722" s="33" t="s">
        <v>398</v>
      </c>
      <c r="C722" s="33" t="s">
        <v>45</v>
      </c>
      <c r="D722" s="33" t="s">
        <v>89</v>
      </c>
      <c r="E722" s="33" t="s">
        <v>1703</v>
      </c>
      <c r="F722" s="34">
        <v>3</v>
      </c>
      <c r="G722" s="32">
        <v>60</v>
      </c>
      <c r="H722" s="32" t="s">
        <v>3049</v>
      </c>
      <c r="I722" s="32" t="e">
        <f>VLOOKUP(E722,'[5]DS Hủy lớp HK1.2017.2018'!$E$3:$J$321,4,0)</f>
        <v>#N/A</v>
      </c>
      <c r="J722" s="33" t="s">
        <v>4783</v>
      </c>
    </row>
    <row r="723" spans="1:10" s="31" customFormat="1" ht="45" customHeight="1">
      <c r="A723" s="32" t="s">
        <v>4764</v>
      </c>
      <c r="B723" s="33" t="s">
        <v>398</v>
      </c>
      <c r="C723" s="33" t="s">
        <v>45</v>
      </c>
      <c r="D723" s="33" t="s">
        <v>89</v>
      </c>
      <c r="E723" s="33" t="s">
        <v>1704</v>
      </c>
      <c r="F723" s="34">
        <v>3</v>
      </c>
      <c r="G723" s="32">
        <v>60</v>
      </c>
      <c r="H723" s="32" t="s">
        <v>3049</v>
      </c>
      <c r="I723" s="32" t="e">
        <f>VLOOKUP(E723,'[5]DS Hủy lớp HK1.2017.2018'!$E$3:$J$321,4,0)</f>
        <v>#N/A</v>
      </c>
      <c r="J723" s="33" t="s">
        <v>4785</v>
      </c>
    </row>
    <row r="724" spans="1:10" s="31" customFormat="1" ht="45" customHeight="1">
      <c r="A724" s="32" t="s">
        <v>4766</v>
      </c>
      <c r="B724" s="33" t="s">
        <v>398</v>
      </c>
      <c r="C724" s="33" t="s">
        <v>45</v>
      </c>
      <c r="D724" s="33" t="s">
        <v>89</v>
      </c>
      <c r="E724" s="33" t="s">
        <v>1705</v>
      </c>
      <c r="F724" s="34">
        <v>3</v>
      </c>
      <c r="G724" s="32">
        <v>59</v>
      </c>
      <c r="H724" s="32" t="s">
        <v>3049</v>
      </c>
      <c r="I724" s="32" t="e">
        <f>VLOOKUP(E724,'[5]DS Hủy lớp HK1.2017.2018'!$E$3:$J$321,4,0)</f>
        <v>#N/A</v>
      </c>
      <c r="J724" s="33" t="s">
        <v>4787</v>
      </c>
    </row>
    <row r="725" spans="1:10" s="31" customFormat="1" ht="45" customHeight="1">
      <c r="A725" s="32" t="s">
        <v>4768</v>
      </c>
      <c r="B725" s="33" t="s">
        <v>398</v>
      </c>
      <c r="C725" s="33" t="s">
        <v>45</v>
      </c>
      <c r="D725" s="33" t="s">
        <v>89</v>
      </c>
      <c r="E725" s="33" t="s">
        <v>1706</v>
      </c>
      <c r="F725" s="34">
        <v>3</v>
      </c>
      <c r="G725" s="32">
        <v>61</v>
      </c>
      <c r="H725" s="32" t="s">
        <v>3049</v>
      </c>
      <c r="I725" s="32" t="e">
        <f>VLOOKUP(E725,'[5]DS Hủy lớp HK1.2017.2018'!$E$3:$J$321,4,0)</f>
        <v>#N/A</v>
      </c>
      <c r="J725" s="33" t="s">
        <v>4789</v>
      </c>
    </row>
    <row r="726" spans="1:10" s="31" customFormat="1" ht="45" customHeight="1">
      <c r="A726" s="32" t="s">
        <v>4770</v>
      </c>
      <c r="B726" s="33" t="s">
        <v>398</v>
      </c>
      <c r="C726" s="33" t="s">
        <v>45</v>
      </c>
      <c r="D726" s="33" t="s">
        <v>89</v>
      </c>
      <c r="E726" s="33" t="s">
        <v>1707</v>
      </c>
      <c r="F726" s="34">
        <v>2</v>
      </c>
      <c r="G726" s="32">
        <v>0</v>
      </c>
      <c r="H726" s="32" t="s">
        <v>2998</v>
      </c>
      <c r="I726" s="32" t="str">
        <f>VLOOKUP(E726,'[5]DS Hủy lớp HK1.2017.2018'!$E$3:$J$321,4,0)</f>
        <v>Hủy lớp</v>
      </c>
      <c r="J726" s="33" t="s">
        <v>3225</v>
      </c>
    </row>
    <row r="727" spans="1:10" s="31" customFormat="1" ht="45" customHeight="1">
      <c r="A727" s="32" t="s">
        <v>4771</v>
      </c>
      <c r="B727" s="33" t="s">
        <v>398</v>
      </c>
      <c r="C727" s="33" t="s">
        <v>45</v>
      </c>
      <c r="D727" s="33" t="s">
        <v>89</v>
      </c>
      <c r="E727" s="33" t="s">
        <v>1708</v>
      </c>
      <c r="F727" s="34">
        <v>2</v>
      </c>
      <c r="G727" s="32">
        <v>60</v>
      </c>
      <c r="H727" s="32" t="s">
        <v>2998</v>
      </c>
      <c r="I727" s="32" t="e">
        <f>VLOOKUP(E727,'[5]DS Hủy lớp HK1.2017.2018'!$E$3:$J$321,4,0)</f>
        <v>#N/A</v>
      </c>
      <c r="J727" s="33" t="s">
        <v>4792</v>
      </c>
    </row>
    <row r="728" spans="1:10" s="31" customFormat="1" ht="45" customHeight="1">
      <c r="A728" s="32" t="s">
        <v>4772</v>
      </c>
      <c r="B728" s="33" t="s">
        <v>398</v>
      </c>
      <c r="C728" s="33" t="s">
        <v>45</v>
      </c>
      <c r="D728" s="33" t="s">
        <v>89</v>
      </c>
      <c r="E728" s="33" t="s">
        <v>1709</v>
      </c>
      <c r="F728" s="34">
        <v>2</v>
      </c>
      <c r="G728" s="32">
        <v>60</v>
      </c>
      <c r="H728" s="32" t="s">
        <v>2998</v>
      </c>
      <c r="I728" s="32" t="e">
        <f>VLOOKUP(E728,'[5]DS Hủy lớp HK1.2017.2018'!$E$3:$J$321,4,0)</f>
        <v>#N/A</v>
      </c>
      <c r="J728" s="33" t="s">
        <v>4794</v>
      </c>
    </row>
    <row r="729" spans="1:10" s="31" customFormat="1" ht="45" customHeight="1">
      <c r="A729" s="32" t="s">
        <v>4774</v>
      </c>
      <c r="B729" s="33" t="s">
        <v>398</v>
      </c>
      <c r="C729" s="33" t="s">
        <v>45</v>
      </c>
      <c r="D729" s="33" t="s">
        <v>89</v>
      </c>
      <c r="E729" s="33" t="s">
        <v>1710</v>
      </c>
      <c r="F729" s="34">
        <v>2</v>
      </c>
      <c r="G729" s="32">
        <v>60</v>
      </c>
      <c r="H729" s="32" t="s">
        <v>2998</v>
      </c>
      <c r="I729" s="32" t="e">
        <f>VLOOKUP(E729,'[5]DS Hủy lớp HK1.2017.2018'!$E$3:$J$321,4,0)</f>
        <v>#N/A</v>
      </c>
      <c r="J729" s="33" t="s">
        <v>4796</v>
      </c>
    </row>
    <row r="730" spans="1:10" s="31" customFormat="1" ht="45" customHeight="1">
      <c r="A730" s="32" t="s">
        <v>4776</v>
      </c>
      <c r="B730" s="33" t="s">
        <v>398</v>
      </c>
      <c r="C730" s="33" t="s">
        <v>45</v>
      </c>
      <c r="D730" s="33" t="s">
        <v>89</v>
      </c>
      <c r="E730" s="33" t="s">
        <v>1693</v>
      </c>
      <c r="F730" s="34">
        <v>3</v>
      </c>
      <c r="G730" s="32">
        <v>77</v>
      </c>
      <c r="H730" s="32" t="s">
        <v>2998</v>
      </c>
      <c r="I730" s="32" t="e">
        <f>VLOOKUP(E730,'[5]DS Hủy lớp HK1.2017.2018'!$E$3:$J$321,4,0)</f>
        <v>#N/A</v>
      </c>
      <c r="J730" s="33" t="s">
        <v>4798</v>
      </c>
    </row>
    <row r="731" spans="1:10" s="31" customFormat="1" ht="45" customHeight="1">
      <c r="A731" s="32" t="s">
        <v>4778</v>
      </c>
      <c r="B731" s="33" t="s">
        <v>398</v>
      </c>
      <c r="C731" s="33" t="s">
        <v>45</v>
      </c>
      <c r="D731" s="33" t="s">
        <v>89</v>
      </c>
      <c r="E731" s="33" t="s">
        <v>1694</v>
      </c>
      <c r="F731" s="34">
        <v>3</v>
      </c>
      <c r="G731" s="32">
        <v>60</v>
      </c>
      <c r="H731" s="32" t="s">
        <v>2998</v>
      </c>
      <c r="I731" s="32" t="e">
        <f>VLOOKUP(E731,'[5]DS Hủy lớp HK1.2017.2018'!$E$3:$J$321,4,0)</f>
        <v>#N/A</v>
      </c>
      <c r="J731" s="33" t="s">
        <v>4800</v>
      </c>
    </row>
    <row r="732" spans="1:10" s="31" customFormat="1" ht="45" customHeight="1">
      <c r="A732" s="32" t="s">
        <v>4780</v>
      </c>
      <c r="B732" s="33" t="s">
        <v>398</v>
      </c>
      <c r="C732" s="33" t="s">
        <v>45</v>
      </c>
      <c r="D732" s="33" t="s">
        <v>89</v>
      </c>
      <c r="E732" s="33" t="s">
        <v>1695</v>
      </c>
      <c r="F732" s="34">
        <v>3</v>
      </c>
      <c r="G732" s="32">
        <v>81</v>
      </c>
      <c r="H732" s="32" t="s">
        <v>2998</v>
      </c>
      <c r="I732" s="32" t="e">
        <f>VLOOKUP(E732,'[5]DS Hủy lớp HK1.2017.2018'!$E$3:$J$321,4,0)</f>
        <v>#N/A</v>
      </c>
      <c r="J732" s="33" t="s">
        <v>4802</v>
      </c>
    </row>
    <row r="733" spans="1:10" s="31" customFormat="1" ht="45" customHeight="1">
      <c r="A733" s="32" t="s">
        <v>4782</v>
      </c>
      <c r="B733" s="33" t="s">
        <v>398</v>
      </c>
      <c r="C733" s="33" t="s">
        <v>45</v>
      </c>
      <c r="D733" s="33" t="s">
        <v>89</v>
      </c>
      <c r="E733" s="33" t="s">
        <v>1696</v>
      </c>
      <c r="F733" s="34">
        <v>3</v>
      </c>
      <c r="G733" s="32">
        <v>66</v>
      </c>
      <c r="H733" s="32" t="s">
        <v>2998</v>
      </c>
      <c r="I733" s="32" t="e">
        <f>VLOOKUP(E733,'[5]DS Hủy lớp HK1.2017.2018'!$E$3:$J$321,4,0)</f>
        <v>#N/A</v>
      </c>
      <c r="J733" s="33" t="s">
        <v>4804</v>
      </c>
    </row>
    <row r="734" spans="1:10" s="31" customFormat="1" ht="45" customHeight="1">
      <c r="A734" s="32" t="s">
        <v>4784</v>
      </c>
      <c r="B734" s="33" t="s">
        <v>398</v>
      </c>
      <c r="C734" s="33" t="s">
        <v>45</v>
      </c>
      <c r="D734" s="33" t="s">
        <v>89</v>
      </c>
      <c r="E734" s="33" t="s">
        <v>1697</v>
      </c>
      <c r="F734" s="34">
        <v>3</v>
      </c>
      <c r="G734" s="32">
        <v>60</v>
      </c>
      <c r="H734" s="32" t="s">
        <v>2998</v>
      </c>
      <c r="I734" s="32" t="e">
        <f>VLOOKUP(E734,'[5]DS Hủy lớp HK1.2017.2018'!$E$3:$J$321,4,0)</f>
        <v>#N/A</v>
      </c>
      <c r="J734" s="33" t="s">
        <v>4806</v>
      </c>
    </row>
    <row r="735" spans="1:10" s="31" customFormat="1" ht="45" customHeight="1">
      <c r="A735" s="32" t="s">
        <v>4786</v>
      </c>
      <c r="B735" s="33" t="s">
        <v>398</v>
      </c>
      <c r="C735" s="33" t="s">
        <v>45</v>
      </c>
      <c r="D735" s="33" t="s">
        <v>89</v>
      </c>
      <c r="E735" s="33" t="s">
        <v>1698</v>
      </c>
      <c r="F735" s="34">
        <v>3</v>
      </c>
      <c r="G735" s="32">
        <v>60</v>
      </c>
      <c r="H735" s="32" t="s">
        <v>2998</v>
      </c>
      <c r="I735" s="32" t="e">
        <f>VLOOKUP(E735,'[5]DS Hủy lớp HK1.2017.2018'!$E$3:$J$321,4,0)</f>
        <v>#N/A</v>
      </c>
      <c r="J735" s="33" t="s">
        <v>4808</v>
      </c>
    </row>
    <row r="736" spans="1:10" s="31" customFormat="1" ht="45" customHeight="1">
      <c r="A736" s="32" t="s">
        <v>4788</v>
      </c>
      <c r="B736" s="33" t="s">
        <v>398</v>
      </c>
      <c r="C736" s="33" t="s">
        <v>45</v>
      </c>
      <c r="D736" s="33" t="s">
        <v>89</v>
      </c>
      <c r="E736" s="33" t="s">
        <v>1699</v>
      </c>
      <c r="F736" s="34">
        <v>3</v>
      </c>
      <c r="G736" s="32">
        <v>60</v>
      </c>
      <c r="H736" s="32" t="s">
        <v>2998</v>
      </c>
      <c r="I736" s="32" t="e">
        <f>VLOOKUP(E736,'[5]DS Hủy lớp HK1.2017.2018'!$E$3:$J$321,4,0)</f>
        <v>#N/A</v>
      </c>
      <c r="J736" s="33" t="s">
        <v>4810</v>
      </c>
    </row>
    <row r="737" spans="1:10" s="31" customFormat="1" ht="45" customHeight="1">
      <c r="A737" s="32" t="s">
        <v>4790</v>
      </c>
      <c r="B737" s="33" t="s">
        <v>398</v>
      </c>
      <c r="C737" s="33" t="s">
        <v>45</v>
      </c>
      <c r="D737" s="33" t="s">
        <v>89</v>
      </c>
      <c r="E737" s="33" t="s">
        <v>1700</v>
      </c>
      <c r="F737" s="34">
        <v>3</v>
      </c>
      <c r="G737" s="32">
        <v>60</v>
      </c>
      <c r="H737" s="32" t="s">
        <v>2998</v>
      </c>
      <c r="I737" s="32" t="e">
        <f>VLOOKUP(E737,'[5]DS Hủy lớp HK1.2017.2018'!$E$3:$J$321,4,0)</f>
        <v>#N/A</v>
      </c>
      <c r="J737" s="33" t="s">
        <v>4812</v>
      </c>
    </row>
    <row r="738" spans="1:10" s="31" customFormat="1" ht="45" customHeight="1">
      <c r="A738" s="32" t="s">
        <v>4791</v>
      </c>
      <c r="B738" s="33" t="s">
        <v>398</v>
      </c>
      <c r="C738" s="33" t="s">
        <v>45</v>
      </c>
      <c r="D738" s="33" t="s">
        <v>515</v>
      </c>
      <c r="E738" s="33" t="s">
        <v>1711</v>
      </c>
      <c r="F738" s="34">
        <v>2</v>
      </c>
      <c r="G738" s="32">
        <v>39</v>
      </c>
      <c r="H738" s="32" t="s">
        <v>2998</v>
      </c>
      <c r="I738" s="32" t="e">
        <f>VLOOKUP(E738,'[5]DS Hủy lớp HK1.2017.2018'!$E$3:$J$321,4,0)</f>
        <v>#N/A</v>
      </c>
      <c r="J738" s="33" t="s">
        <v>4814</v>
      </c>
    </row>
    <row r="739" spans="1:10" s="31" customFormat="1" ht="45" customHeight="1">
      <c r="A739" s="32" t="s">
        <v>4793</v>
      </c>
      <c r="B739" s="33" t="s">
        <v>398</v>
      </c>
      <c r="C739" s="33" t="s">
        <v>45</v>
      </c>
      <c r="D739" s="33" t="s">
        <v>515</v>
      </c>
      <c r="E739" s="33" t="s">
        <v>1712</v>
      </c>
      <c r="F739" s="34">
        <v>2</v>
      </c>
      <c r="G739" s="32">
        <v>41</v>
      </c>
      <c r="H739" s="32" t="s">
        <v>2998</v>
      </c>
      <c r="I739" s="32" t="e">
        <f>VLOOKUP(E739,'[5]DS Hủy lớp HK1.2017.2018'!$E$3:$J$321,4,0)</f>
        <v>#N/A</v>
      </c>
      <c r="J739" s="33" t="s">
        <v>4816</v>
      </c>
    </row>
    <row r="740" spans="1:10" s="31" customFormat="1" ht="45" customHeight="1">
      <c r="A740" s="32" t="s">
        <v>4795</v>
      </c>
      <c r="B740" s="33" t="s">
        <v>398</v>
      </c>
      <c r="C740" s="33" t="s">
        <v>45</v>
      </c>
      <c r="D740" s="33" t="s">
        <v>315</v>
      </c>
      <c r="E740" s="33" t="s">
        <v>1713</v>
      </c>
      <c r="F740" s="34">
        <v>2</v>
      </c>
      <c r="G740" s="32">
        <v>0</v>
      </c>
      <c r="H740" s="32" t="s">
        <v>2996</v>
      </c>
      <c r="I740" s="32" t="str">
        <f>VLOOKUP(E740,'[5]DS Hủy lớp HK1.2017.2018'!$E$3:$J$321,4,0)</f>
        <v>Hủy lớp</v>
      </c>
      <c r="J740" s="33" t="s">
        <v>3227</v>
      </c>
    </row>
    <row r="741" spans="1:10" s="31" customFormat="1" ht="45" customHeight="1">
      <c r="A741" s="32" t="s">
        <v>4797</v>
      </c>
      <c r="B741" s="33" t="s">
        <v>398</v>
      </c>
      <c r="C741" s="33" t="s">
        <v>45</v>
      </c>
      <c r="D741" s="33" t="s">
        <v>516</v>
      </c>
      <c r="E741" s="33" t="s">
        <v>1714</v>
      </c>
      <c r="F741" s="34">
        <v>2</v>
      </c>
      <c r="G741" s="32">
        <v>55</v>
      </c>
      <c r="H741" s="32" t="s">
        <v>2996</v>
      </c>
      <c r="I741" s="32" t="e">
        <f>VLOOKUP(E741,'[5]DS Hủy lớp HK1.2017.2018'!$E$3:$J$321,4,0)</f>
        <v>#N/A</v>
      </c>
      <c r="J741" s="33" t="s">
        <v>4819</v>
      </c>
    </row>
    <row r="742" spans="1:10" s="31" customFormat="1" ht="45" customHeight="1">
      <c r="A742" s="32" t="s">
        <v>4799</v>
      </c>
      <c r="B742" s="33" t="s">
        <v>398</v>
      </c>
      <c r="C742" s="33" t="s">
        <v>45</v>
      </c>
      <c r="D742" s="33" t="s">
        <v>517</v>
      </c>
      <c r="E742" s="33" t="s">
        <v>1715</v>
      </c>
      <c r="F742" s="34">
        <v>2</v>
      </c>
      <c r="G742" s="32">
        <v>77</v>
      </c>
      <c r="H742" s="32" t="s">
        <v>2996</v>
      </c>
      <c r="I742" s="32" t="e">
        <f>VLOOKUP(E742,'[5]DS Hủy lớp HK1.2017.2018'!$E$3:$J$321,4,0)</f>
        <v>#N/A</v>
      </c>
      <c r="J742" s="33" t="s">
        <v>4821</v>
      </c>
    </row>
    <row r="743" spans="1:10" s="31" customFormat="1" ht="45" customHeight="1">
      <c r="A743" s="32" t="s">
        <v>4801</v>
      </c>
      <c r="B743" s="33" t="s">
        <v>398</v>
      </c>
      <c r="C743" s="33" t="s">
        <v>45</v>
      </c>
      <c r="D743" s="33" t="s">
        <v>518</v>
      </c>
      <c r="E743" s="33" t="s">
        <v>1716</v>
      </c>
      <c r="F743" s="34">
        <v>2</v>
      </c>
      <c r="G743" s="32">
        <v>62</v>
      </c>
      <c r="H743" s="32" t="s">
        <v>2996</v>
      </c>
      <c r="I743" s="32" t="e">
        <f>VLOOKUP(E743,'[5]DS Hủy lớp HK1.2017.2018'!$E$3:$J$321,4,0)</f>
        <v>#N/A</v>
      </c>
      <c r="J743" s="33" t="s">
        <v>4823</v>
      </c>
    </row>
    <row r="744" spans="1:10" s="31" customFormat="1" ht="45" customHeight="1">
      <c r="A744" s="32" t="s">
        <v>4803</v>
      </c>
      <c r="B744" s="33" t="s">
        <v>398</v>
      </c>
      <c r="C744" s="33" t="s">
        <v>45</v>
      </c>
      <c r="D744" s="33" t="s">
        <v>519</v>
      </c>
      <c r="E744" s="33" t="s">
        <v>1717</v>
      </c>
      <c r="F744" s="34">
        <v>2</v>
      </c>
      <c r="G744" s="32">
        <v>0</v>
      </c>
      <c r="H744" s="32" t="s">
        <v>2996</v>
      </c>
      <c r="I744" s="32" t="str">
        <f>VLOOKUP(E744,'[5]DS Hủy lớp HK1.2017.2018'!$E$3:$J$321,4,0)</f>
        <v>Hủy lớp</v>
      </c>
      <c r="J744" s="33" t="s">
        <v>3229</v>
      </c>
    </row>
    <row r="745" spans="1:10" s="31" customFormat="1" ht="45" customHeight="1">
      <c r="A745" s="32" t="s">
        <v>4805</v>
      </c>
      <c r="B745" s="33" t="s">
        <v>398</v>
      </c>
      <c r="C745" s="33" t="s">
        <v>45</v>
      </c>
      <c r="D745" s="33" t="s">
        <v>520</v>
      </c>
      <c r="E745" s="33" t="s">
        <v>1718</v>
      </c>
      <c r="F745" s="34">
        <v>3</v>
      </c>
      <c r="G745" s="32">
        <v>53</v>
      </c>
      <c r="H745" s="32" t="s">
        <v>2998</v>
      </c>
      <c r="I745" s="32" t="e">
        <f>VLOOKUP(E745,'[5]DS Hủy lớp HK1.2017.2018'!$E$3:$J$321,4,0)</f>
        <v>#N/A</v>
      </c>
      <c r="J745" s="33" t="s">
        <v>4826</v>
      </c>
    </row>
    <row r="746" spans="1:10" s="31" customFormat="1" ht="45" customHeight="1">
      <c r="A746" s="32" t="s">
        <v>4807</v>
      </c>
      <c r="B746" s="33" t="s">
        <v>398</v>
      </c>
      <c r="C746" s="33" t="s">
        <v>45</v>
      </c>
      <c r="D746" s="33" t="s">
        <v>520</v>
      </c>
      <c r="E746" s="33" t="s">
        <v>1719</v>
      </c>
      <c r="F746" s="34">
        <v>3</v>
      </c>
      <c r="G746" s="32">
        <v>51</v>
      </c>
      <c r="H746" s="32" t="s">
        <v>2998</v>
      </c>
      <c r="I746" s="32" t="e">
        <f>VLOOKUP(E746,'[5]DS Hủy lớp HK1.2017.2018'!$E$3:$J$321,4,0)</f>
        <v>#N/A</v>
      </c>
      <c r="J746" s="33" t="s">
        <v>4828</v>
      </c>
    </row>
    <row r="747" spans="1:10" s="31" customFormat="1" ht="45" customHeight="1">
      <c r="A747" s="32" t="s">
        <v>4809</v>
      </c>
      <c r="B747" s="33" t="s">
        <v>398</v>
      </c>
      <c r="C747" s="33" t="s">
        <v>45</v>
      </c>
      <c r="D747" s="33" t="s">
        <v>503</v>
      </c>
      <c r="E747" s="33" t="s">
        <v>1720</v>
      </c>
      <c r="F747" s="34">
        <v>3</v>
      </c>
      <c r="G747" s="32">
        <v>60</v>
      </c>
      <c r="H747" s="32" t="s">
        <v>2998</v>
      </c>
      <c r="I747" s="32" t="e">
        <f>VLOOKUP(E747,'[5]DS Hủy lớp HK1.2017.2018'!$E$3:$J$321,4,0)</f>
        <v>#N/A</v>
      </c>
      <c r="J747" s="33" t="s">
        <v>4830</v>
      </c>
    </row>
    <row r="748" spans="1:10" s="31" customFormat="1" ht="45" customHeight="1">
      <c r="A748" s="32" t="s">
        <v>4811</v>
      </c>
      <c r="B748" s="33" t="s">
        <v>398</v>
      </c>
      <c r="C748" s="33" t="s">
        <v>45</v>
      </c>
      <c r="D748" s="33" t="s">
        <v>521</v>
      </c>
      <c r="E748" s="33" t="s">
        <v>1721</v>
      </c>
      <c r="F748" s="34">
        <v>2</v>
      </c>
      <c r="G748" s="32">
        <v>64</v>
      </c>
      <c r="H748" s="32" t="s">
        <v>2996</v>
      </c>
      <c r="I748" s="32" t="e">
        <f>VLOOKUP(E748,'[5]DS Hủy lớp HK1.2017.2018'!$E$3:$J$321,4,0)</f>
        <v>#N/A</v>
      </c>
      <c r="J748" s="33" t="s">
        <v>4832</v>
      </c>
    </row>
    <row r="749" spans="1:10" s="31" customFormat="1" ht="45" customHeight="1">
      <c r="A749" s="32" t="s">
        <v>4813</v>
      </c>
      <c r="B749" s="33" t="s">
        <v>398</v>
      </c>
      <c r="C749" s="33" t="s">
        <v>45</v>
      </c>
      <c r="D749" s="33" t="s">
        <v>522</v>
      </c>
      <c r="E749" s="33" t="s">
        <v>1722</v>
      </c>
      <c r="F749" s="34">
        <v>2</v>
      </c>
      <c r="G749" s="32">
        <v>64</v>
      </c>
      <c r="H749" s="32" t="s">
        <v>2996</v>
      </c>
      <c r="I749" s="32" t="e">
        <f>VLOOKUP(E749,'[5]DS Hủy lớp HK1.2017.2018'!$E$3:$J$321,4,0)</f>
        <v>#N/A</v>
      </c>
      <c r="J749" s="33" t="s">
        <v>4834</v>
      </c>
    </row>
    <row r="750" spans="1:10" s="31" customFormat="1" ht="45" customHeight="1">
      <c r="A750" s="32" t="s">
        <v>4815</v>
      </c>
      <c r="B750" s="33" t="s">
        <v>398</v>
      </c>
      <c r="C750" s="33" t="s">
        <v>45</v>
      </c>
      <c r="D750" s="33" t="s">
        <v>523</v>
      </c>
      <c r="E750" s="33" t="s">
        <v>1723</v>
      </c>
      <c r="F750" s="34">
        <v>2</v>
      </c>
      <c r="G750" s="32">
        <v>65</v>
      </c>
      <c r="H750" s="32" t="s">
        <v>2996</v>
      </c>
      <c r="I750" s="32" t="e">
        <f>VLOOKUP(E750,'[5]DS Hủy lớp HK1.2017.2018'!$E$3:$J$321,4,0)</f>
        <v>#N/A</v>
      </c>
      <c r="J750" s="33" t="s">
        <v>4836</v>
      </c>
    </row>
    <row r="751" spans="1:10" s="31" customFormat="1" ht="45" customHeight="1">
      <c r="A751" s="32" t="s">
        <v>4817</v>
      </c>
      <c r="B751" s="33" t="s">
        <v>398</v>
      </c>
      <c r="C751" s="33" t="s">
        <v>45</v>
      </c>
      <c r="D751" s="33" t="s">
        <v>2712</v>
      </c>
      <c r="E751" s="33" t="s">
        <v>2713</v>
      </c>
      <c r="F751" s="34">
        <v>3</v>
      </c>
      <c r="G751" s="32">
        <v>63</v>
      </c>
      <c r="H751" s="32" t="s">
        <v>2998</v>
      </c>
      <c r="I751" s="32" t="e">
        <f>VLOOKUP(E751,'[5]DS Hủy lớp HK1.2017.2018'!$E$3:$J$321,4,0)</f>
        <v>#N/A</v>
      </c>
      <c r="J751" s="33" t="s">
        <v>4838</v>
      </c>
    </row>
    <row r="752" spans="1:10" s="31" customFormat="1" ht="45" customHeight="1">
      <c r="A752" s="32" t="s">
        <v>4818</v>
      </c>
      <c r="B752" s="33" t="s">
        <v>3231</v>
      </c>
      <c r="C752" s="33" t="s">
        <v>4840</v>
      </c>
      <c r="D752" s="33" t="s">
        <v>188</v>
      </c>
      <c r="E752" s="33" t="s">
        <v>784</v>
      </c>
      <c r="F752" s="34">
        <v>3</v>
      </c>
      <c r="G752" s="32">
        <v>64</v>
      </c>
      <c r="H752" s="32" t="s">
        <v>3049</v>
      </c>
      <c r="I752" s="32" t="e">
        <f>VLOOKUP(E752,'[5]DS Hủy lớp HK1.2017.2018'!$E$3:$J$321,4,0)</f>
        <v>#N/A</v>
      </c>
      <c r="J752" s="33" t="s">
        <v>4841</v>
      </c>
    </row>
    <row r="753" spans="1:10" s="31" customFormat="1" ht="45" customHeight="1">
      <c r="A753" s="32" t="s">
        <v>4820</v>
      </c>
      <c r="B753" s="33" t="s">
        <v>3231</v>
      </c>
      <c r="C753" s="33" t="s">
        <v>4840</v>
      </c>
      <c r="D753" s="33" t="s">
        <v>188</v>
      </c>
      <c r="E753" s="33" t="s">
        <v>793</v>
      </c>
      <c r="F753" s="34">
        <v>3</v>
      </c>
      <c r="G753" s="32">
        <v>60</v>
      </c>
      <c r="H753" s="32" t="s">
        <v>3049</v>
      </c>
      <c r="I753" s="32" t="e">
        <f>VLOOKUP(E753,'[5]DS Hủy lớp HK1.2017.2018'!$E$3:$J$321,4,0)</f>
        <v>#N/A</v>
      </c>
      <c r="J753" s="33" t="s">
        <v>4843</v>
      </c>
    </row>
    <row r="754" spans="1:10" s="31" customFormat="1" ht="45" customHeight="1">
      <c r="A754" s="32" t="s">
        <v>4822</v>
      </c>
      <c r="B754" s="33" t="s">
        <v>3231</v>
      </c>
      <c r="C754" s="33" t="s">
        <v>4840</v>
      </c>
      <c r="D754" s="33" t="s">
        <v>188</v>
      </c>
      <c r="E754" s="33" t="s">
        <v>794</v>
      </c>
      <c r="F754" s="34">
        <v>3</v>
      </c>
      <c r="G754" s="32">
        <v>61</v>
      </c>
      <c r="H754" s="32" t="s">
        <v>3049</v>
      </c>
      <c r="I754" s="32" t="e">
        <f>VLOOKUP(E754,'[5]DS Hủy lớp HK1.2017.2018'!$E$3:$J$321,4,0)</f>
        <v>#N/A</v>
      </c>
      <c r="J754" s="33" t="s">
        <v>4845</v>
      </c>
    </row>
    <row r="755" spans="1:10" s="31" customFormat="1" ht="45" customHeight="1">
      <c r="A755" s="32" t="s">
        <v>4824</v>
      </c>
      <c r="B755" s="33" t="s">
        <v>3231</v>
      </c>
      <c r="C755" s="33" t="s">
        <v>4840</v>
      </c>
      <c r="D755" s="33" t="s">
        <v>188</v>
      </c>
      <c r="E755" s="33" t="s">
        <v>795</v>
      </c>
      <c r="F755" s="34">
        <v>3</v>
      </c>
      <c r="G755" s="32">
        <v>62</v>
      </c>
      <c r="H755" s="32" t="s">
        <v>3049</v>
      </c>
      <c r="I755" s="32" t="e">
        <f>VLOOKUP(E755,'[5]DS Hủy lớp HK1.2017.2018'!$E$3:$J$321,4,0)</f>
        <v>#N/A</v>
      </c>
      <c r="J755" s="33" t="s">
        <v>4847</v>
      </c>
    </row>
    <row r="756" spans="1:10" s="31" customFormat="1" ht="45" customHeight="1">
      <c r="A756" s="32" t="s">
        <v>4825</v>
      </c>
      <c r="B756" s="33" t="s">
        <v>3231</v>
      </c>
      <c r="C756" s="33" t="s">
        <v>4840</v>
      </c>
      <c r="D756" s="33" t="s">
        <v>188</v>
      </c>
      <c r="E756" s="33" t="s">
        <v>796</v>
      </c>
      <c r="F756" s="34">
        <v>3</v>
      </c>
      <c r="G756" s="32">
        <v>61</v>
      </c>
      <c r="H756" s="32" t="s">
        <v>3049</v>
      </c>
      <c r="I756" s="32" t="e">
        <f>VLOOKUP(E756,'[5]DS Hủy lớp HK1.2017.2018'!$E$3:$J$321,4,0)</f>
        <v>#N/A</v>
      </c>
      <c r="J756" s="33" t="s">
        <v>4849</v>
      </c>
    </row>
    <row r="757" spans="1:10" s="31" customFormat="1" ht="45" customHeight="1">
      <c r="A757" s="32" t="s">
        <v>4827</v>
      </c>
      <c r="B757" s="33" t="s">
        <v>3231</v>
      </c>
      <c r="C757" s="33" t="s">
        <v>4840</v>
      </c>
      <c r="D757" s="33" t="s">
        <v>188</v>
      </c>
      <c r="E757" s="33" t="s">
        <v>797</v>
      </c>
      <c r="F757" s="34">
        <v>3</v>
      </c>
      <c r="G757" s="32">
        <v>62</v>
      </c>
      <c r="H757" s="32" t="s">
        <v>3049</v>
      </c>
      <c r="I757" s="32" t="e">
        <f>VLOOKUP(E757,'[5]DS Hủy lớp HK1.2017.2018'!$E$3:$J$321,4,0)</f>
        <v>#N/A</v>
      </c>
      <c r="J757" s="33" t="s">
        <v>4851</v>
      </c>
    </row>
    <row r="758" spans="1:10" s="31" customFormat="1" ht="45" customHeight="1">
      <c r="A758" s="32" t="s">
        <v>4829</v>
      </c>
      <c r="B758" s="33" t="s">
        <v>3231</v>
      </c>
      <c r="C758" s="33" t="s">
        <v>4840</v>
      </c>
      <c r="D758" s="33" t="s">
        <v>188</v>
      </c>
      <c r="E758" s="33" t="s">
        <v>798</v>
      </c>
      <c r="F758" s="34">
        <v>3</v>
      </c>
      <c r="G758" s="32">
        <v>80</v>
      </c>
      <c r="H758" s="32" t="s">
        <v>3049</v>
      </c>
      <c r="I758" s="32" t="e">
        <f>VLOOKUP(E758,'[5]DS Hủy lớp HK1.2017.2018'!$E$3:$J$321,4,0)</f>
        <v>#N/A</v>
      </c>
      <c r="J758" s="33" t="s">
        <v>4853</v>
      </c>
    </row>
    <row r="759" spans="1:10" s="31" customFormat="1" ht="45" customHeight="1">
      <c r="A759" s="32" t="s">
        <v>4831</v>
      </c>
      <c r="B759" s="33" t="s">
        <v>3231</v>
      </c>
      <c r="C759" s="33" t="s">
        <v>4840</v>
      </c>
      <c r="D759" s="33" t="s">
        <v>188</v>
      </c>
      <c r="E759" s="33" t="s">
        <v>799</v>
      </c>
      <c r="F759" s="34">
        <v>3</v>
      </c>
      <c r="G759" s="32">
        <v>64</v>
      </c>
      <c r="H759" s="32" t="s">
        <v>3049</v>
      </c>
      <c r="I759" s="32" t="e">
        <f>VLOOKUP(E759,'[5]DS Hủy lớp HK1.2017.2018'!$E$3:$J$321,4,0)</f>
        <v>#N/A</v>
      </c>
      <c r="J759" s="33" t="s">
        <v>4855</v>
      </c>
    </row>
    <row r="760" spans="1:10" s="31" customFormat="1" ht="45" customHeight="1">
      <c r="A760" s="32" t="s">
        <v>4833</v>
      </c>
      <c r="B760" s="33" t="s">
        <v>3231</v>
      </c>
      <c r="C760" s="33" t="s">
        <v>4840</v>
      </c>
      <c r="D760" s="33" t="s">
        <v>188</v>
      </c>
      <c r="E760" s="33" t="s">
        <v>800</v>
      </c>
      <c r="F760" s="34">
        <v>3</v>
      </c>
      <c r="G760" s="32">
        <v>80</v>
      </c>
      <c r="H760" s="32" t="s">
        <v>3049</v>
      </c>
      <c r="I760" s="32" t="e">
        <f>VLOOKUP(E760,'[5]DS Hủy lớp HK1.2017.2018'!$E$3:$J$321,4,0)</f>
        <v>#N/A</v>
      </c>
      <c r="J760" s="33" t="s">
        <v>4857</v>
      </c>
    </row>
    <row r="761" spans="1:10" s="31" customFormat="1" ht="45" customHeight="1">
      <c r="A761" s="32" t="s">
        <v>4835</v>
      </c>
      <c r="B761" s="33" t="s">
        <v>3231</v>
      </c>
      <c r="C761" s="33" t="s">
        <v>4840</v>
      </c>
      <c r="D761" s="33" t="s">
        <v>188</v>
      </c>
      <c r="E761" s="33" t="s">
        <v>801</v>
      </c>
      <c r="F761" s="34">
        <v>3</v>
      </c>
      <c r="G761" s="32">
        <v>61</v>
      </c>
      <c r="H761" s="32" t="s">
        <v>3049</v>
      </c>
      <c r="I761" s="32" t="e">
        <f>VLOOKUP(E761,'[5]DS Hủy lớp HK1.2017.2018'!$E$3:$J$321,4,0)</f>
        <v>#N/A</v>
      </c>
      <c r="J761" s="33" t="s">
        <v>4859</v>
      </c>
    </row>
    <row r="762" spans="1:10" s="31" customFormat="1" ht="45" customHeight="1">
      <c r="A762" s="32" t="s">
        <v>4837</v>
      </c>
      <c r="B762" s="33" t="s">
        <v>3231</v>
      </c>
      <c r="C762" s="33" t="s">
        <v>4840</v>
      </c>
      <c r="D762" s="33" t="s">
        <v>188</v>
      </c>
      <c r="E762" s="33" t="s">
        <v>802</v>
      </c>
      <c r="F762" s="34">
        <v>3</v>
      </c>
      <c r="G762" s="32">
        <v>60</v>
      </c>
      <c r="H762" s="32" t="s">
        <v>3049</v>
      </c>
      <c r="I762" s="32" t="e">
        <f>VLOOKUP(E762,'[5]DS Hủy lớp HK1.2017.2018'!$E$3:$J$321,4,0)</f>
        <v>#N/A</v>
      </c>
      <c r="J762" s="33" t="s">
        <v>4861</v>
      </c>
    </row>
    <row r="763" spans="1:10" s="31" customFormat="1" ht="45" customHeight="1">
      <c r="A763" s="32" t="s">
        <v>4839</v>
      </c>
      <c r="B763" s="33" t="s">
        <v>3231</v>
      </c>
      <c r="C763" s="33" t="s">
        <v>4840</v>
      </c>
      <c r="D763" s="33" t="s">
        <v>188</v>
      </c>
      <c r="E763" s="33" t="s">
        <v>785</v>
      </c>
      <c r="F763" s="34">
        <v>3</v>
      </c>
      <c r="G763" s="32">
        <v>63</v>
      </c>
      <c r="H763" s="32" t="s">
        <v>3049</v>
      </c>
      <c r="I763" s="32" t="e">
        <f>VLOOKUP(E763,'[5]DS Hủy lớp HK1.2017.2018'!$E$3:$J$321,4,0)</f>
        <v>#N/A</v>
      </c>
      <c r="J763" s="33" t="s">
        <v>4863</v>
      </c>
    </row>
    <row r="764" spans="1:10" s="31" customFormat="1" ht="45" customHeight="1">
      <c r="A764" s="32" t="s">
        <v>4842</v>
      </c>
      <c r="B764" s="33" t="s">
        <v>3231</v>
      </c>
      <c r="C764" s="33" t="s">
        <v>4840</v>
      </c>
      <c r="D764" s="33" t="s">
        <v>188</v>
      </c>
      <c r="E764" s="33" t="s">
        <v>803</v>
      </c>
      <c r="F764" s="34">
        <v>3</v>
      </c>
      <c r="G764" s="32">
        <v>80</v>
      </c>
      <c r="H764" s="32" t="s">
        <v>3049</v>
      </c>
      <c r="I764" s="32" t="e">
        <f>VLOOKUP(E764,'[5]DS Hủy lớp HK1.2017.2018'!$E$3:$J$321,4,0)</f>
        <v>#N/A</v>
      </c>
      <c r="J764" s="33" t="s">
        <v>4865</v>
      </c>
    </row>
    <row r="765" spans="1:10" s="31" customFormat="1" ht="45" customHeight="1">
      <c r="A765" s="32" t="s">
        <v>4844</v>
      </c>
      <c r="B765" s="33" t="s">
        <v>3231</v>
      </c>
      <c r="C765" s="33" t="s">
        <v>4840</v>
      </c>
      <c r="D765" s="33" t="s">
        <v>188</v>
      </c>
      <c r="E765" s="33" t="s">
        <v>804</v>
      </c>
      <c r="F765" s="34">
        <v>3</v>
      </c>
      <c r="G765" s="32">
        <v>64</v>
      </c>
      <c r="H765" s="32" t="s">
        <v>3049</v>
      </c>
      <c r="I765" s="32" t="e">
        <f>VLOOKUP(E765,'[5]DS Hủy lớp HK1.2017.2018'!$E$3:$J$321,4,0)</f>
        <v>#N/A</v>
      </c>
      <c r="J765" s="33" t="s">
        <v>4867</v>
      </c>
    </row>
    <row r="766" spans="1:10" s="31" customFormat="1" ht="45" customHeight="1">
      <c r="A766" s="32" t="s">
        <v>4846</v>
      </c>
      <c r="B766" s="33" t="s">
        <v>3231</v>
      </c>
      <c r="C766" s="33" t="s">
        <v>4840</v>
      </c>
      <c r="D766" s="33" t="s">
        <v>188</v>
      </c>
      <c r="E766" s="33" t="s">
        <v>805</v>
      </c>
      <c r="F766" s="34">
        <v>3</v>
      </c>
      <c r="G766" s="32">
        <v>62</v>
      </c>
      <c r="H766" s="32" t="s">
        <v>3049</v>
      </c>
      <c r="I766" s="32" t="e">
        <f>VLOOKUP(E766,'[5]DS Hủy lớp HK1.2017.2018'!$E$3:$J$321,4,0)</f>
        <v>#N/A</v>
      </c>
      <c r="J766" s="33" t="s">
        <v>4869</v>
      </c>
    </row>
    <row r="767" spans="1:10" s="31" customFormat="1" ht="45" customHeight="1">
      <c r="A767" s="32" t="s">
        <v>4848</v>
      </c>
      <c r="B767" s="33" t="s">
        <v>3231</v>
      </c>
      <c r="C767" s="33" t="s">
        <v>4840</v>
      </c>
      <c r="D767" s="33" t="s">
        <v>188</v>
      </c>
      <c r="E767" s="33" t="s">
        <v>806</v>
      </c>
      <c r="F767" s="34">
        <v>3</v>
      </c>
      <c r="G767" s="32">
        <v>61</v>
      </c>
      <c r="H767" s="32" t="s">
        <v>3049</v>
      </c>
      <c r="I767" s="32" t="e">
        <f>VLOOKUP(E767,'[5]DS Hủy lớp HK1.2017.2018'!$E$3:$J$321,4,0)</f>
        <v>#N/A</v>
      </c>
      <c r="J767" s="33" t="s">
        <v>4871</v>
      </c>
    </row>
    <row r="768" spans="1:10" s="31" customFormat="1" ht="45" customHeight="1">
      <c r="A768" s="32" t="s">
        <v>4850</v>
      </c>
      <c r="B768" s="33" t="s">
        <v>3231</v>
      </c>
      <c r="C768" s="33" t="s">
        <v>4840</v>
      </c>
      <c r="D768" s="33" t="s">
        <v>188</v>
      </c>
      <c r="E768" s="33" t="s">
        <v>807</v>
      </c>
      <c r="F768" s="34">
        <v>3</v>
      </c>
      <c r="G768" s="32">
        <v>61</v>
      </c>
      <c r="H768" s="32" t="s">
        <v>3049</v>
      </c>
      <c r="I768" s="32" t="e">
        <f>VLOOKUP(E768,'[5]DS Hủy lớp HK1.2017.2018'!$E$3:$J$321,4,0)</f>
        <v>#N/A</v>
      </c>
      <c r="J768" s="33" t="s">
        <v>4873</v>
      </c>
    </row>
    <row r="769" spans="1:10" s="31" customFormat="1" ht="45" customHeight="1">
      <c r="A769" s="32" t="s">
        <v>4852</v>
      </c>
      <c r="B769" s="33" t="s">
        <v>3231</v>
      </c>
      <c r="C769" s="33" t="s">
        <v>4840</v>
      </c>
      <c r="D769" s="33" t="s">
        <v>188</v>
      </c>
      <c r="E769" s="33" t="s">
        <v>808</v>
      </c>
      <c r="F769" s="34">
        <v>3</v>
      </c>
      <c r="G769" s="32">
        <v>64</v>
      </c>
      <c r="H769" s="32" t="s">
        <v>3049</v>
      </c>
      <c r="I769" s="32" t="e">
        <f>VLOOKUP(E769,'[5]DS Hủy lớp HK1.2017.2018'!$E$3:$J$321,4,0)</f>
        <v>#N/A</v>
      </c>
      <c r="J769" s="33" t="s">
        <v>4875</v>
      </c>
    </row>
    <row r="770" spans="1:10" s="31" customFormat="1" ht="45" customHeight="1">
      <c r="A770" s="32" t="s">
        <v>4854</v>
      </c>
      <c r="B770" s="33" t="s">
        <v>3231</v>
      </c>
      <c r="C770" s="33" t="s">
        <v>4840</v>
      </c>
      <c r="D770" s="33" t="s">
        <v>188</v>
      </c>
      <c r="E770" s="33" t="s">
        <v>809</v>
      </c>
      <c r="F770" s="34">
        <v>3</v>
      </c>
      <c r="G770" s="32">
        <v>81</v>
      </c>
      <c r="H770" s="32" t="s">
        <v>3049</v>
      </c>
      <c r="I770" s="32" t="e">
        <f>VLOOKUP(E770,'[5]DS Hủy lớp HK1.2017.2018'!$E$3:$J$321,4,0)</f>
        <v>#N/A</v>
      </c>
      <c r="J770" s="33" t="s">
        <v>4877</v>
      </c>
    </row>
    <row r="771" spans="1:10" s="31" customFormat="1" ht="45" customHeight="1">
      <c r="A771" s="32" t="s">
        <v>4856</v>
      </c>
      <c r="B771" s="33" t="s">
        <v>3231</v>
      </c>
      <c r="C771" s="33" t="s">
        <v>4840</v>
      </c>
      <c r="D771" s="33" t="s">
        <v>188</v>
      </c>
      <c r="E771" s="33" t="s">
        <v>810</v>
      </c>
      <c r="F771" s="34">
        <v>3</v>
      </c>
      <c r="G771" s="32">
        <v>74</v>
      </c>
      <c r="H771" s="32" t="s">
        <v>3049</v>
      </c>
      <c r="I771" s="32" t="e">
        <f>VLOOKUP(E771,'[5]DS Hủy lớp HK1.2017.2018'!$E$3:$J$321,4,0)</f>
        <v>#N/A</v>
      </c>
      <c r="J771" s="33" t="s">
        <v>4879</v>
      </c>
    </row>
    <row r="772" spans="1:10" s="31" customFormat="1" ht="45" customHeight="1">
      <c r="A772" s="32" t="s">
        <v>4858</v>
      </c>
      <c r="B772" s="33" t="s">
        <v>3231</v>
      </c>
      <c r="C772" s="33" t="s">
        <v>4840</v>
      </c>
      <c r="D772" s="33" t="s">
        <v>188</v>
      </c>
      <c r="E772" s="33" t="s">
        <v>811</v>
      </c>
      <c r="F772" s="34">
        <v>3</v>
      </c>
      <c r="G772" s="32">
        <v>61</v>
      </c>
      <c r="H772" s="32" t="s">
        <v>3049</v>
      </c>
      <c r="I772" s="32" t="e">
        <f>VLOOKUP(E772,'[5]DS Hủy lớp HK1.2017.2018'!$E$3:$J$321,4,0)</f>
        <v>#N/A</v>
      </c>
      <c r="J772" s="33" t="s">
        <v>4881</v>
      </c>
    </row>
    <row r="773" spans="1:10" s="31" customFormat="1" ht="45" customHeight="1">
      <c r="A773" s="32" t="s">
        <v>4860</v>
      </c>
      <c r="B773" s="33" t="s">
        <v>3231</v>
      </c>
      <c r="C773" s="33" t="s">
        <v>4840</v>
      </c>
      <c r="D773" s="33" t="s">
        <v>188</v>
      </c>
      <c r="E773" s="33" t="s">
        <v>812</v>
      </c>
      <c r="F773" s="34">
        <v>3</v>
      </c>
      <c r="G773" s="32">
        <v>62</v>
      </c>
      <c r="H773" s="32" t="s">
        <v>3049</v>
      </c>
      <c r="I773" s="32" t="e">
        <f>VLOOKUP(E773,'[5]DS Hủy lớp HK1.2017.2018'!$E$3:$J$321,4,0)</f>
        <v>#N/A</v>
      </c>
      <c r="J773" s="33" t="s">
        <v>4883</v>
      </c>
    </row>
    <row r="774" spans="1:10" s="31" customFormat="1" ht="45" customHeight="1">
      <c r="A774" s="32" t="s">
        <v>4862</v>
      </c>
      <c r="B774" s="33" t="s">
        <v>3231</v>
      </c>
      <c r="C774" s="33" t="s">
        <v>4840</v>
      </c>
      <c r="D774" s="33" t="s">
        <v>188</v>
      </c>
      <c r="E774" s="33" t="s">
        <v>786</v>
      </c>
      <c r="F774" s="34">
        <v>3</v>
      </c>
      <c r="G774" s="32">
        <v>61</v>
      </c>
      <c r="H774" s="32" t="s">
        <v>3049</v>
      </c>
      <c r="I774" s="32" t="e">
        <f>VLOOKUP(E774,'[5]DS Hủy lớp HK1.2017.2018'!$E$3:$J$321,4,0)</f>
        <v>#N/A</v>
      </c>
      <c r="J774" s="33" t="s">
        <v>4885</v>
      </c>
    </row>
    <row r="775" spans="1:10" s="31" customFormat="1" ht="45" customHeight="1">
      <c r="A775" s="32" t="s">
        <v>4864</v>
      </c>
      <c r="B775" s="33" t="s">
        <v>3231</v>
      </c>
      <c r="C775" s="33" t="s">
        <v>4840</v>
      </c>
      <c r="D775" s="33" t="s">
        <v>188</v>
      </c>
      <c r="E775" s="33" t="s">
        <v>813</v>
      </c>
      <c r="F775" s="34">
        <v>3</v>
      </c>
      <c r="G775" s="32">
        <v>65</v>
      </c>
      <c r="H775" s="32" t="s">
        <v>3049</v>
      </c>
      <c r="I775" s="32" t="e">
        <f>VLOOKUP(E775,'[5]DS Hủy lớp HK1.2017.2018'!$E$3:$J$321,4,0)</f>
        <v>#N/A</v>
      </c>
      <c r="J775" s="33" t="s">
        <v>4887</v>
      </c>
    </row>
    <row r="776" spans="1:10" s="31" customFormat="1" ht="45" customHeight="1">
      <c r="A776" s="32" t="s">
        <v>4866</v>
      </c>
      <c r="B776" s="33" t="s">
        <v>3231</v>
      </c>
      <c r="C776" s="33" t="s">
        <v>4840</v>
      </c>
      <c r="D776" s="33" t="s">
        <v>188</v>
      </c>
      <c r="E776" s="33" t="s">
        <v>814</v>
      </c>
      <c r="F776" s="34">
        <v>3</v>
      </c>
      <c r="G776" s="32">
        <v>67</v>
      </c>
      <c r="H776" s="32" t="s">
        <v>3049</v>
      </c>
      <c r="I776" s="32" t="e">
        <f>VLOOKUP(E776,'[5]DS Hủy lớp HK1.2017.2018'!$E$3:$J$321,4,0)</f>
        <v>#N/A</v>
      </c>
      <c r="J776" s="33" t="s">
        <v>4889</v>
      </c>
    </row>
    <row r="777" spans="1:10" s="31" customFormat="1" ht="45" customHeight="1">
      <c r="A777" s="32" t="s">
        <v>4868</v>
      </c>
      <c r="B777" s="33" t="s">
        <v>3231</v>
      </c>
      <c r="C777" s="33" t="s">
        <v>4840</v>
      </c>
      <c r="D777" s="33" t="s">
        <v>188</v>
      </c>
      <c r="E777" s="33" t="s">
        <v>787</v>
      </c>
      <c r="F777" s="34">
        <v>3</v>
      </c>
      <c r="G777" s="32">
        <v>61</v>
      </c>
      <c r="H777" s="32" t="s">
        <v>3049</v>
      </c>
      <c r="I777" s="32" t="e">
        <f>VLOOKUP(E777,'[5]DS Hủy lớp HK1.2017.2018'!$E$3:$J$321,4,0)</f>
        <v>#N/A</v>
      </c>
      <c r="J777" s="33" t="s">
        <v>4891</v>
      </c>
    </row>
    <row r="778" spans="1:10" s="31" customFormat="1" ht="45" customHeight="1">
      <c r="A778" s="32" t="s">
        <v>4870</v>
      </c>
      <c r="B778" s="33" t="s">
        <v>3231</v>
      </c>
      <c r="C778" s="33" t="s">
        <v>4840</v>
      </c>
      <c r="D778" s="33" t="s">
        <v>188</v>
      </c>
      <c r="E778" s="33" t="s">
        <v>788</v>
      </c>
      <c r="F778" s="34">
        <v>3</v>
      </c>
      <c r="G778" s="32">
        <v>80</v>
      </c>
      <c r="H778" s="32" t="s">
        <v>3049</v>
      </c>
      <c r="I778" s="32" t="e">
        <f>VLOOKUP(E778,'[5]DS Hủy lớp HK1.2017.2018'!$E$3:$J$321,4,0)</f>
        <v>#N/A</v>
      </c>
      <c r="J778" s="33" t="s">
        <v>4893</v>
      </c>
    </row>
    <row r="779" spans="1:10" s="31" customFormat="1" ht="45" customHeight="1">
      <c r="A779" s="32" t="s">
        <v>4872</v>
      </c>
      <c r="B779" s="33" t="s">
        <v>3231</v>
      </c>
      <c r="C779" s="33" t="s">
        <v>4840</v>
      </c>
      <c r="D779" s="33" t="s">
        <v>188</v>
      </c>
      <c r="E779" s="33" t="s">
        <v>789</v>
      </c>
      <c r="F779" s="34">
        <v>3</v>
      </c>
      <c r="G779" s="32">
        <v>60</v>
      </c>
      <c r="H779" s="32" t="s">
        <v>3049</v>
      </c>
      <c r="I779" s="32" t="e">
        <f>VLOOKUP(E779,'[5]DS Hủy lớp HK1.2017.2018'!$E$3:$J$321,4,0)</f>
        <v>#N/A</v>
      </c>
      <c r="J779" s="33" t="s">
        <v>4895</v>
      </c>
    </row>
    <row r="780" spans="1:10" s="31" customFormat="1" ht="45" customHeight="1">
      <c r="A780" s="32" t="s">
        <v>4874</v>
      </c>
      <c r="B780" s="33" t="s">
        <v>3231</v>
      </c>
      <c r="C780" s="33" t="s">
        <v>4840</v>
      </c>
      <c r="D780" s="33" t="s">
        <v>188</v>
      </c>
      <c r="E780" s="33" t="s">
        <v>790</v>
      </c>
      <c r="F780" s="34">
        <v>3</v>
      </c>
      <c r="G780" s="32">
        <v>64</v>
      </c>
      <c r="H780" s="32" t="s">
        <v>3049</v>
      </c>
      <c r="I780" s="32" t="e">
        <f>VLOOKUP(E780,'[5]DS Hủy lớp HK1.2017.2018'!$E$3:$J$321,4,0)</f>
        <v>#N/A</v>
      </c>
      <c r="J780" s="33" t="s">
        <v>4897</v>
      </c>
    </row>
    <row r="781" spans="1:10" s="31" customFormat="1" ht="45" customHeight="1">
      <c r="A781" s="32" t="s">
        <v>4876</v>
      </c>
      <c r="B781" s="33" t="s">
        <v>3231</v>
      </c>
      <c r="C781" s="33" t="s">
        <v>4840</v>
      </c>
      <c r="D781" s="33" t="s">
        <v>188</v>
      </c>
      <c r="E781" s="33" t="s">
        <v>791</v>
      </c>
      <c r="F781" s="34">
        <v>3</v>
      </c>
      <c r="G781" s="32">
        <v>61</v>
      </c>
      <c r="H781" s="32" t="s">
        <v>3049</v>
      </c>
      <c r="I781" s="32" t="e">
        <f>VLOOKUP(E781,'[5]DS Hủy lớp HK1.2017.2018'!$E$3:$J$321,4,0)</f>
        <v>#N/A</v>
      </c>
      <c r="J781" s="33" t="s">
        <v>4899</v>
      </c>
    </row>
    <row r="782" spans="1:10" s="31" customFormat="1" ht="45" customHeight="1">
      <c r="A782" s="32" t="s">
        <v>4878</v>
      </c>
      <c r="B782" s="33" t="s">
        <v>3231</v>
      </c>
      <c r="C782" s="33" t="s">
        <v>4840</v>
      </c>
      <c r="D782" s="33" t="s">
        <v>188</v>
      </c>
      <c r="E782" s="33" t="s">
        <v>792</v>
      </c>
      <c r="F782" s="34">
        <v>3</v>
      </c>
      <c r="G782" s="32">
        <v>65</v>
      </c>
      <c r="H782" s="32" t="s">
        <v>3049</v>
      </c>
      <c r="I782" s="32" t="e">
        <f>VLOOKUP(E782,'[5]DS Hủy lớp HK1.2017.2018'!$E$3:$J$321,4,0)</f>
        <v>#N/A</v>
      </c>
      <c r="J782" s="33" t="s">
        <v>4901</v>
      </c>
    </row>
    <row r="783" spans="1:10" s="31" customFormat="1" ht="45" customHeight="1">
      <c r="A783" s="32" t="s">
        <v>4880</v>
      </c>
      <c r="B783" s="33" t="s">
        <v>3231</v>
      </c>
      <c r="C783" s="33" t="s">
        <v>3232</v>
      </c>
      <c r="D783" s="33" t="s">
        <v>162</v>
      </c>
      <c r="E783" s="33" t="s">
        <v>1281</v>
      </c>
      <c r="F783" s="34">
        <v>3</v>
      </c>
      <c r="G783" s="32">
        <v>61</v>
      </c>
      <c r="H783" s="32" t="s">
        <v>3049</v>
      </c>
      <c r="I783" s="32" t="e">
        <f>VLOOKUP(E783,'[5]DS Hủy lớp HK1.2017.2018'!$E$3:$J$321,4,0)</f>
        <v>#N/A</v>
      </c>
      <c r="J783" s="33" t="s">
        <v>4903</v>
      </c>
    </row>
    <row r="784" spans="1:10" s="31" customFormat="1" ht="45" customHeight="1">
      <c r="A784" s="32" t="s">
        <v>4882</v>
      </c>
      <c r="B784" s="33" t="s">
        <v>3231</v>
      </c>
      <c r="C784" s="33" t="s">
        <v>3232</v>
      </c>
      <c r="D784" s="33" t="s">
        <v>162</v>
      </c>
      <c r="E784" s="33" t="s">
        <v>1290</v>
      </c>
      <c r="F784" s="34">
        <v>3</v>
      </c>
      <c r="G784" s="32">
        <v>60</v>
      </c>
      <c r="H784" s="32" t="s">
        <v>3049</v>
      </c>
      <c r="I784" s="32" t="e">
        <f>VLOOKUP(E784,'[5]DS Hủy lớp HK1.2017.2018'!$E$3:$J$321,4,0)</f>
        <v>#N/A</v>
      </c>
      <c r="J784" s="33" t="s">
        <v>4905</v>
      </c>
    </row>
    <row r="785" spans="1:10" s="31" customFormat="1" ht="45" customHeight="1">
      <c r="A785" s="32" t="s">
        <v>4884</v>
      </c>
      <c r="B785" s="33" t="s">
        <v>3231</v>
      </c>
      <c r="C785" s="33" t="s">
        <v>3232</v>
      </c>
      <c r="D785" s="33" t="s">
        <v>162</v>
      </c>
      <c r="E785" s="33" t="s">
        <v>1291</v>
      </c>
      <c r="F785" s="34">
        <v>3</v>
      </c>
      <c r="G785" s="32">
        <v>61</v>
      </c>
      <c r="H785" s="32" t="s">
        <v>3049</v>
      </c>
      <c r="I785" s="32" t="e">
        <f>VLOOKUP(E785,'[5]DS Hủy lớp HK1.2017.2018'!$E$3:$J$321,4,0)</f>
        <v>#N/A</v>
      </c>
      <c r="J785" s="33" t="s">
        <v>4907</v>
      </c>
    </row>
    <row r="786" spans="1:10" s="31" customFormat="1" ht="45" customHeight="1">
      <c r="A786" s="32" t="s">
        <v>4886</v>
      </c>
      <c r="B786" s="33" t="s">
        <v>3231</v>
      </c>
      <c r="C786" s="33" t="s">
        <v>3232</v>
      </c>
      <c r="D786" s="33" t="s">
        <v>162</v>
      </c>
      <c r="E786" s="33" t="s">
        <v>1292</v>
      </c>
      <c r="F786" s="34">
        <v>3</v>
      </c>
      <c r="G786" s="32">
        <v>74</v>
      </c>
      <c r="H786" s="32" t="s">
        <v>3049</v>
      </c>
      <c r="I786" s="32" t="e">
        <f>VLOOKUP(E786,'[5]DS Hủy lớp HK1.2017.2018'!$E$3:$J$321,4,0)</f>
        <v>#N/A</v>
      </c>
      <c r="J786" s="33" t="s">
        <v>4909</v>
      </c>
    </row>
    <row r="787" spans="1:10" s="31" customFormat="1" ht="45" customHeight="1">
      <c r="A787" s="32" t="s">
        <v>4888</v>
      </c>
      <c r="B787" s="33" t="s">
        <v>3231</v>
      </c>
      <c r="C787" s="33" t="s">
        <v>3232</v>
      </c>
      <c r="D787" s="33" t="s">
        <v>162</v>
      </c>
      <c r="E787" s="33" t="s">
        <v>1293</v>
      </c>
      <c r="F787" s="34">
        <v>2</v>
      </c>
      <c r="G787" s="32">
        <v>29</v>
      </c>
      <c r="H787" s="32" t="s">
        <v>3049</v>
      </c>
      <c r="I787" s="32" t="e">
        <f>VLOOKUP(E787,'[5]DS Hủy lớp HK1.2017.2018'!$E$3:$J$321,4,0)</f>
        <v>#N/A</v>
      </c>
      <c r="J787" s="33" t="s">
        <v>4911</v>
      </c>
    </row>
    <row r="788" spans="1:10" s="31" customFormat="1" ht="45" customHeight="1">
      <c r="A788" s="32" t="s">
        <v>4890</v>
      </c>
      <c r="B788" s="33" t="s">
        <v>3231</v>
      </c>
      <c r="C788" s="33" t="s">
        <v>3232</v>
      </c>
      <c r="D788" s="33" t="s">
        <v>162</v>
      </c>
      <c r="E788" s="33" t="s">
        <v>1294</v>
      </c>
      <c r="F788" s="34">
        <v>2</v>
      </c>
      <c r="G788" s="32">
        <v>0</v>
      </c>
      <c r="H788" s="32" t="s">
        <v>3049</v>
      </c>
      <c r="I788" s="32" t="str">
        <f>VLOOKUP(E788,'[5]DS Hủy lớp HK1.2017.2018'!$E$3:$J$321,4,0)</f>
        <v>Hủy lớp</v>
      </c>
      <c r="J788" s="33" t="s">
        <v>3233</v>
      </c>
    </row>
    <row r="789" spans="1:10" s="31" customFormat="1" ht="45" customHeight="1">
      <c r="A789" s="32" t="s">
        <v>4892</v>
      </c>
      <c r="B789" s="33" t="s">
        <v>3231</v>
      </c>
      <c r="C789" s="33" t="s">
        <v>3232</v>
      </c>
      <c r="D789" s="33" t="s">
        <v>162</v>
      </c>
      <c r="E789" s="33" t="s">
        <v>1295</v>
      </c>
      <c r="F789" s="34">
        <v>2</v>
      </c>
      <c r="G789" s="32">
        <v>50</v>
      </c>
      <c r="H789" s="32" t="s">
        <v>3049</v>
      </c>
      <c r="I789" s="32" t="e">
        <f>VLOOKUP(E789,'[5]DS Hủy lớp HK1.2017.2018'!$E$3:$J$321,4,0)</f>
        <v>#N/A</v>
      </c>
      <c r="J789" s="33" t="s">
        <v>4914</v>
      </c>
    </row>
    <row r="790" spans="1:10" s="31" customFormat="1" ht="45" customHeight="1">
      <c r="A790" s="32" t="s">
        <v>4894</v>
      </c>
      <c r="B790" s="33" t="s">
        <v>3231</v>
      </c>
      <c r="C790" s="33" t="s">
        <v>3232</v>
      </c>
      <c r="D790" s="33" t="s">
        <v>162</v>
      </c>
      <c r="E790" s="33" t="s">
        <v>1296</v>
      </c>
      <c r="F790" s="34">
        <v>2</v>
      </c>
      <c r="G790" s="32">
        <v>45</v>
      </c>
      <c r="H790" s="32" t="s">
        <v>3049</v>
      </c>
      <c r="I790" s="32" t="e">
        <f>VLOOKUP(E790,'[5]DS Hủy lớp HK1.2017.2018'!$E$3:$J$321,4,0)</f>
        <v>#N/A</v>
      </c>
      <c r="J790" s="33" t="s">
        <v>4916</v>
      </c>
    </row>
    <row r="791" spans="1:10" s="31" customFormat="1" ht="45" customHeight="1">
      <c r="A791" s="32" t="s">
        <v>4896</v>
      </c>
      <c r="B791" s="33" t="s">
        <v>3231</v>
      </c>
      <c r="C791" s="33" t="s">
        <v>3232</v>
      </c>
      <c r="D791" s="33" t="s">
        <v>162</v>
      </c>
      <c r="E791" s="33" t="s">
        <v>2653</v>
      </c>
      <c r="F791" s="34">
        <v>2</v>
      </c>
      <c r="G791" s="32">
        <v>60</v>
      </c>
      <c r="H791" s="32" t="s">
        <v>3049</v>
      </c>
      <c r="I791" s="32" t="e">
        <f>VLOOKUP(E791,'[5]DS Hủy lớp HK1.2017.2018'!$E$3:$J$321,4,0)</f>
        <v>#N/A</v>
      </c>
      <c r="J791" s="33" t="s">
        <v>4918</v>
      </c>
    </row>
    <row r="792" spans="1:10" s="31" customFormat="1" ht="45" customHeight="1">
      <c r="A792" s="32" t="s">
        <v>4898</v>
      </c>
      <c r="B792" s="33" t="s">
        <v>3231</v>
      </c>
      <c r="C792" s="33" t="s">
        <v>3232</v>
      </c>
      <c r="D792" s="33" t="s">
        <v>162</v>
      </c>
      <c r="E792" s="33" t="s">
        <v>1282</v>
      </c>
      <c r="F792" s="34">
        <v>3</v>
      </c>
      <c r="G792" s="32">
        <v>60</v>
      </c>
      <c r="H792" s="32" t="s">
        <v>3049</v>
      </c>
      <c r="I792" s="32" t="e">
        <f>VLOOKUP(E792,'[5]DS Hủy lớp HK1.2017.2018'!$E$3:$J$321,4,0)</f>
        <v>#N/A</v>
      </c>
      <c r="J792" s="33" t="s">
        <v>4920</v>
      </c>
    </row>
    <row r="793" spans="1:10" s="31" customFormat="1" ht="45" customHeight="1">
      <c r="A793" s="32" t="s">
        <v>4900</v>
      </c>
      <c r="B793" s="33" t="s">
        <v>3231</v>
      </c>
      <c r="C793" s="33" t="s">
        <v>3232</v>
      </c>
      <c r="D793" s="33" t="s">
        <v>162</v>
      </c>
      <c r="E793" s="33" t="s">
        <v>1283</v>
      </c>
      <c r="F793" s="34">
        <v>3</v>
      </c>
      <c r="G793" s="32">
        <v>61</v>
      </c>
      <c r="H793" s="32" t="s">
        <v>3049</v>
      </c>
      <c r="I793" s="32" t="e">
        <f>VLOOKUP(E793,'[5]DS Hủy lớp HK1.2017.2018'!$E$3:$J$321,4,0)</f>
        <v>#N/A</v>
      </c>
      <c r="J793" s="33" t="s">
        <v>4922</v>
      </c>
    </row>
    <row r="794" spans="1:10" s="31" customFormat="1" ht="45" customHeight="1">
      <c r="A794" s="32" t="s">
        <v>4902</v>
      </c>
      <c r="B794" s="33" t="s">
        <v>3231</v>
      </c>
      <c r="C794" s="33" t="s">
        <v>3232</v>
      </c>
      <c r="D794" s="33" t="s">
        <v>162</v>
      </c>
      <c r="E794" s="33" t="s">
        <v>1284</v>
      </c>
      <c r="F794" s="34">
        <v>3</v>
      </c>
      <c r="G794" s="32">
        <v>61</v>
      </c>
      <c r="H794" s="32" t="s">
        <v>3049</v>
      </c>
      <c r="I794" s="32" t="e">
        <f>VLOOKUP(E794,'[5]DS Hủy lớp HK1.2017.2018'!$E$3:$J$321,4,0)</f>
        <v>#N/A</v>
      </c>
      <c r="J794" s="33" t="s">
        <v>4924</v>
      </c>
    </row>
    <row r="795" spans="1:10" s="31" customFormat="1" ht="45" customHeight="1">
      <c r="A795" s="32" t="s">
        <v>4904</v>
      </c>
      <c r="B795" s="33" t="s">
        <v>3231</v>
      </c>
      <c r="C795" s="33" t="s">
        <v>3232</v>
      </c>
      <c r="D795" s="33" t="s">
        <v>162</v>
      </c>
      <c r="E795" s="33" t="s">
        <v>1285</v>
      </c>
      <c r="F795" s="34">
        <v>3</v>
      </c>
      <c r="G795" s="32">
        <v>62</v>
      </c>
      <c r="H795" s="32" t="s">
        <v>3049</v>
      </c>
      <c r="I795" s="32" t="e">
        <f>VLOOKUP(E795,'[5]DS Hủy lớp HK1.2017.2018'!$E$3:$J$321,4,0)</f>
        <v>#N/A</v>
      </c>
      <c r="J795" s="33" t="s">
        <v>4926</v>
      </c>
    </row>
    <row r="796" spans="1:10" s="31" customFormat="1" ht="45" customHeight="1">
      <c r="A796" s="32" t="s">
        <v>4906</v>
      </c>
      <c r="B796" s="33" t="s">
        <v>3231</v>
      </c>
      <c r="C796" s="33" t="s">
        <v>3232</v>
      </c>
      <c r="D796" s="33" t="s">
        <v>162</v>
      </c>
      <c r="E796" s="33" t="s">
        <v>1286</v>
      </c>
      <c r="F796" s="34">
        <v>3</v>
      </c>
      <c r="G796" s="32">
        <v>64</v>
      </c>
      <c r="H796" s="32" t="s">
        <v>3049</v>
      </c>
      <c r="I796" s="32" t="e">
        <f>VLOOKUP(E796,'[5]DS Hủy lớp HK1.2017.2018'!$E$3:$J$321,4,0)</f>
        <v>#N/A</v>
      </c>
      <c r="J796" s="33" t="s">
        <v>4928</v>
      </c>
    </row>
    <row r="797" spans="1:10" s="31" customFormat="1" ht="45" customHeight="1">
      <c r="A797" s="32" t="s">
        <v>4908</v>
      </c>
      <c r="B797" s="33" t="s">
        <v>3231</v>
      </c>
      <c r="C797" s="33" t="s">
        <v>3232</v>
      </c>
      <c r="D797" s="33" t="s">
        <v>162</v>
      </c>
      <c r="E797" s="33" t="s">
        <v>1287</v>
      </c>
      <c r="F797" s="34">
        <v>3</v>
      </c>
      <c r="G797" s="32">
        <v>62</v>
      </c>
      <c r="H797" s="32" t="s">
        <v>3049</v>
      </c>
      <c r="I797" s="32" t="e">
        <f>VLOOKUP(E797,'[5]DS Hủy lớp HK1.2017.2018'!$E$3:$J$321,4,0)</f>
        <v>#N/A</v>
      </c>
      <c r="J797" s="33" t="s">
        <v>4930</v>
      </c>
    </row>
    <row r="798" spans="1:10" s="31" customFormat="1" ht="45" customHeight="1">
      <c r="A798" s="32" t="s">
        <v>4910</v>
      </c>
      <c r="B798" s="33" t="s">
        <v>3231</v>
      </c>
      <c r="C798" s="33" t="s">
        <v>3232</v>
      </c>
      <c r="D798" s="33" t="s">
        <v>162</v>
      </c>
      <c r="E798" s="33" t="s">
        <v>1288</v>
      </c>
      <c r="F798" s="34">
        <v>3</v>
      </c>
      <c r="G798" s="32">
        <v>60</v>
      </c>
      <c r="H798" s="32" t="s">
        <v>3049</v>
      </c>
      <c r="I798" s="32" t="e">
        <f>VLOOKUP(E798,'[5]DS Hủy lớp HK1.2017.2018'!$E$3:$J$321,4,0)</f>
        <v>#N/A</v>
      </c>
      <c r="J798" s="33" t="s">
        <v>4932</v>
      </c>
    </row>
    <row r="799" spans="1:10" s="31" customFormat="1" ht="45" customHeight="1">
      <c r="A799" s="32" t="s">
        <v>4912</v>
      </c>
      <c r="B799" s="33" t="s">
        <v>3231</v>
      </c>
      <c r="C799" s="33" t="s">
        <v>3232</v>
      </c>
      <c r="D799" s="33" t="s">
        <v>162</v>
      </c>
      <c r="E799" s="33" t="s">
        <v>1289</v>
      </c>
      <c r="F799" s="34">
        <v>3</v>
      </c>
      <c r="G799" s="32">
        <v>72</v>
      </c>
      <c r="H799" s="32" t="s">
        <v>3049</v>
      </c>
      <c r="I799" s="32" t="e">
        <f>VLOOKUP(E799,'[5]DS Hủy lớp HK1.2017.2018'!$E$3:$J$321,4,0)</f>
        <v>#N/A</v>
      </c>
      <c r="J799" s="33" t="s">
        <v>4934</v>
      </c>
    </row>
    <row r="800" spans="1:10" s="31" customFormat="1" ht="45" customHeight="1">
      <c r="A800" s="32" t="s">
        <v>4913</v>
      </c>
      <c r="B800" s="33" t="s">
        <v>3231</v>
      </c>
      <c r="C800" s="33" t="s">
        <v>3232</v>
      </c>
      <c r="D800" s="33" t="s">
        <v>3235</v>
      </c>
      <c r="E800" s="33" t="s">
        <v>3236</v>
      </c>
      <c r="F800" s="34">
        <v>3</v>
      </c>
      <c r="G800" s="32">
        <v>0</v>
      </c>
      <c r="H800" s="32" t="s">
        <v>3049</v>
      </c>
      <c r="I800" s="32" t="str">
        <f>VLOOKUP(E800,'[5]DS Hủy lớp HK1.2017.2018'!$E$3:$J$321,4,0)</f>
        <v>Hủy lớp</v>
      </c>
      <c r="J800" s="33" t="s">
        <v>3237</v>
      </c>
    </row>
    <row r="801" spans="1:10" s="31" customFormat="1" ht="45" customHeight="1">
      <c r="A801" s="32" t="s">
        <v>4915</v>
      </c>
      <c r="B801" s="33" t="s">
        <v>3231</v>
      </c>
      <c r="C801" s="33" t="s">
        <v>3232</v>
      </c>
      <c r="D801" s="33" t="s">
        <v>3235</v>
      </c>
      <c r="E801" s="33" t="s">
        <v>3239</v>
      </c>
      <c r="F801" s="34">
        <v>3</v>
      </c>
      <c r="G801" s="32">
        <v>0</v>
      </c>
      <c r="H801" s="32" t="s">
        <v>3049</v>
      </c>
      <c r="I801" s="32" t="str">
        <f>VLOOKUP(E801,'[5]DS Hủy lớp HK1.2017.2018'!$E$3:$J$321,4,0)</f>
        <v>Hủy lớp</v>
      </c>
      <c r="J801" s="33" t="s">
        <v>3240</v>
      </c>
    </row>
    <row r="802" spans="1:10" s="31" customFormat="1" ht="45" customHeight="1">
      <c r="A802" s="32" t="s">
        <v>4917</v>
      </c>
      <c r="B802" s="33" t="s">
        <v>3231</v>
      </c>
      <c r="C802" s="33" t="s">
        <v>3232</v>
      </c>
      <c r="D802" s="33" t="s">
        <v>3235</v>
      </c>
      <c r="E802" s="33" t="s">
        <v>3242</v>
      </c>
      <c r="F802" s="34">
        <v>3</v>
      </c>
      <c r="G802" s="32">
        <v>0</v>
      </c>
      <c r="H802" s="32" t="s">
        <v>3049</v>
      </c>
      <c r="I802" s="32" t="str">
        <f>VLOOKUP(E802,'[5]DS Hủy lớp HK1.2017.2018'!$E$3:$J$321,4,0)</f>
        <v>Hủy lớp</v>
      </c>
      <c r="J802" s="33" t="s">
        <v>3243</v>
      </c>
    </row>
    <row r="803" spans="1:10" s="31" customFormat="1" ht="45" customHeight="1">
      <c r="A803" s="32" t="s">
        <v>4919</v>
      </c>
      <c r="B803" s="33" t="s">
        <v>3231</v>
      </c>
      <c r="C803" s="33" t="s">
        <v>3232</v>
      </c>
      <c r="D803" s="33" t="s">
        <v>3235</v>
      </c>
      <c r="E803" s="33" t="s">
        <v>4939</v>
      </c>
      <c r="F803" s="34">
        <v>3</v>
      </c>
      <c r="G803" s="32">
        <v>45</v>
      </c>
      <c r="H803" s="32" t="s">
        <v>3049</v>
      </c>
      <c r="I803" s="32" t="e">
        <f>VLOOKUP(E803,'[5]DS Hủy lớp HK1.2017.2018'!$E$3:$J$321,4,0)</f>
        <v>#N/A</v>
      </c>
      <c r="J803" s="33" t="s">
        <v>4940</v>
      </c>
    </row>
    <row r="804" spans="1:10" s="31" customFormat="1" ht="45" customHeight="1">
      <c r="A804" s="32" t="s">
        <v>4921</v>
      </c>
      <c r="B804" s="33" t="s">
        <v>3231</v>
      </c>
      <c r="C804" s="33" t="s">
        <v>3232</v>
      </c>
      <c r="D804" s="33" t="s">
        <v>3235</v>
      </c>
      <c r="E804" s="33" t="s">
        <v>3245</v>
      </c>
      <c r="F804" s="34">
        <v>3</v>
      </c>
      <c r="G804" s="32">
        <v>0</v>
      </c>
      <c r="H804" s="32" t="s">
        <v>3049</v>
      </c>
      <c r="I804" s="32" t="str">
        <f>VLOOKUP(E804,'[5]DS Hủy lớp HK1.2017.2018'!$E$3:$J$321,4,0)</f>
        <v>Hủy lớp</v>
      </c>
      <c r="J804" s="33" t="s">
        <v>3246</v>
      </c>
    </row>
    <row r="805" spans="1:10" s="31" customFormat="1" ht="45" customHeight="1">
      <c r="A805" s="32" t="s">
        <v>4923</v>
      </c>
      <c r="B805" s="33" t="s">
        <v>3231</v>
      </c>
      <c r="C805" s="33" t="s">
        <v>3232</v>
      </c>
      <c r="D805" s="33" t="s">
        <v>3235</v>
      </c>
      <c r="E805" s="33" t="s">
        <v>3248</v>
      </c>
      <c r="F805" s="34">
        <v>3</v>
      </c>
      <c r="G805" s="32">
        <v>0</v>
      </c>
      <c r="H805" s="32" t="s">
        <v>3049</v>
      </c>
      <c r="I805" s="32" t="str">
        <f>VLOOKUP(E805,'[5]DS Hủy lớp HK1.2017.2018'!$E$3:$J$321,4,0)</f>
        <v>Hủy lớp</v>
      </c>
      <c r="J805" s="33" t="s">
        <v>3249</v>
      </c>
    </row>
    <row r="806" spans="1:10" s="31" customFormat="1" ht="45" customHeight="1">
      <c r="A806" s="32" t="s">
        <v>4925</v>
      </c>
      <c r="B806" s="33" t="s">
        <v>3231</v>
      </c>
      <c r="C806" s="33" t="s">
        <v>160</v>
      </c>
      <c r="D806" s="33" t="s">
        <v>159</v>
      </c>
      <c r="E806" s="33" t="s">
        <v>2403</v>
      </c>
      <c r="F806" s="34">
        <v>2</v>
      </c>
      <c r="G806" s="32">
        <v>65</v>
      </c>
      <c r="H806" s="32" t="s">
        <v>3049</v>
      </c>
      <c r="I806" s="32" t="e">
        <f>VLOOKUP(E806,'[5]DS Hủy lớp HK1.2017.2018'!$E$3:$J$321,4,0)</f>
        <v>#N/A</v>
      </c>
      <c r="J806" s="33" t="s">
        <v>4944</v>
      </c>
    </row>
    <row r="807" spans="1:10" s="31" customFormat="1" ht="45" customHeight="1">
      <c r="A807" s="32" t="s">
        <v>4927</v>
      </c>
      <c r="B807" s="33" t="s">
        <v>3231</v>
      </c>
      <c r="C807" s="33" t="s">
        <v>160</v>
      </c>
      <c r="D807" s="33" t="s">
        <v>159</v>
      </c>
      <c r="E807" s="33" t="s">
        <v>2412</v>
      </c>
      <c r="F807" s="34">
        <v>2</v>
      </c>
      <c r="G807" s="32">
        <v>60</v>
      </c>
      <c r="H807" s="32" t="s">
        <v>3049</v>
      </c>
      <c r="I807" s="32" t="e">
        <f>VLOOKUP(E807,'[5]DS Hủy lớp HK1.2017.2018'!$E$3:$J$321,4,0)</f>
        <v>#N/A</v>
      </c>
      <c r="J807" s="33" t="s">
        <v>4946</v>
      </c>
    </row>
    <row r="808" spans="1:10" s="31" customFormat="1" ht="45" customHeight="1">
      <c r="A808" s="32" t="s">
        <v>4929</v>
      </c>
      <c r="B808" s="33" t="s">
        <v>3231</v>
      </c>
      <c r="C808" s="33" t="s">
        <v>160</v>
      </c>
      <c r="D808" s="33" t="s">
        <v>159</v>
      </c>
      <c r="E808" s="33" t="s">
        <v>2413</v>
      </c>
      <c r="F808" s="34">
        <v>2</v>
      </c>
      <c r="G808" s="32">
        <v>62</v>
      </c>
      <c r="H808" s="32" t="s">
        <v>3049</v>
      </c>
      <c r="I808" s="32" t="e">
        <f>VLOOKUP(E808,'[5]DS Hủy lớp HK1.2017.2018'!$E$3:$J$321,4,0)</f>
        <v>#N/A</v>
      </c>
      <c r="J808" s="33" t="s">
        <v>4948</v>
      </c>
    </row>
    <row r="809" spans="1:10" s="31" customFormat="1" ht="45" customHeight="1">
      <c r="A809" s="32" t="s">
        <v>4931</v>
      </c>
      <c r="B809" s="33" t="s">
        <v>3231</v>
      </c>
      <c r="C809" s="33" t="s">
        <v>160</v>
      </c>
      <c r="D809" s="33" t="s">
        <v>159</v>
      </c>
      <c r="E809" s="33" t="s">
        <v>2414</v>
      </c>
      <c r="F809" s="34">
        <v>2</v>
      </c>
      <c r="G809" s="32">
        <v>60</v>
      </c>
      <c r="H809" s="32" t="s">
        <v>3049</v>
      </c>
      <c r="I809" s="32" t="e">
        <f>VLOOKUP(E809,'[5]DS Hủy lớp HK1.2017.2018'!$E$3:$J$321,4,0)</f>
        <v>#N/A</v>
      </c>
      <c r="J809" s="33" t="s">
        <v>4950</v>
      </c>
    </row>
    <row r="810" spans="1:10" s="31" customFormat="1" ht="45" customHeight="1">
      <c r="A810" s="32" t="s">
        <v>4933</v>
      </c>
      <c r="B810" s="33" t="s">
        <v>3231</v>
      </c>
      <c r="C810" s="33" t="s">
        <v>160</v>
      </c>
      <c r="D810" s="33" t="s">
        <v>159</v>
      </c>
      <c r="E810" s="33" t="s">
        <v>2415</v>
      </c>
      <c r="F810" s="34">
        <v>2</v>
      </c>
      <c r="G810" s="32">
        <v>70</v>
      </c>
      <c r="H810" s="32" t="s">
        <v>3049</v>
      </c>
      <c r="I810" s="32" t="e">
        <f>VLOOKUP(E810,'[5]DS Hủy lớp HK1.2017.2018'!$E$3:$J$321,4,0)</f>
        <v>#N/A</v>
      </c>
      <c r="J810" s="33" t="s">
        <v>4952</v>
      </c>
    </row>
    <row r="811" spans="1:10" s="31" customFormat="1" ht="45" customHeight="1">
      <c r="A811" s="32" t="s">
        <v>4935</v>
      </c>
      <c r="B811" s="33" t="s">
        <v>3231</v>
      </c>
      <c r="C811" s="33" t="s">
        <v>160</v>
      </c>
      <c r="D811" s="33" t="s">
        <v>159</v>
      </c>
      <c r="E811" s="33" t="s">
        <v>2416</v>
      </c>
      <c r="F811" s="34">
        <v>2</v>
      </c>
      <c r="G811" s="32">
        <v>60</v>
      </c>
      <c r="H811" s="32" t="s">
        <v>3049</v>
      </c>
      <c r="I811" s="32" t="e">
        <f>VLOOKUP(E811,'[5]DS Hủy lớp HK1.2017.2018'!$E$3:$J$321,4,0)</f>
        <v>#N/A</v>
      </c>
      <c r="J811" s="33" t="s">
        <v>4954</v>
      </c>
    </row>
    <row r="812" spans="1:10" s="31" customFormat="1" ht="45" customHeight="1">
      <c r="A812" s="32" t="s">
        <v>4936</v>
      </c>
      <c r="B812" s="33" t="s">
        <v>3231</v>
      </c>
      <c r="C812" s="33" t="s">
        <v>160</v>
      </c>
      <c r="D812" s="33" t="s">
        <v>159</v>
      </c>
      <c r="E812" s="33" t="s">
        <v>2417</v>
      </c>
      <c r="F812" s="34">
        <v>2</v>
      </c>
      <c r="G812" s="32">
        <v>60</v>
      </c>
      <c r="H812" s="32" t="s">
        <v>3049</v>
      </c>
      <c r="I812" s="32" t="e">
        <f>VLOOKUP(E812,'[5]DS Hủy lớp HK1.2017.2018'!$E$3:$J$321,4,0)</f>
        <v>#N/A</v>
      </c>
      <c r="J812" s="33" t="s">
        <v>4956</v>
      </c>
    </row>
    <row r="813" spans="1:10" s="31" customFormat="1" ht="45" customHeight="1">
      <c r="A813" s="32" t="s">
        <v>4937</v>
      </c>
      <c r="B813" s="33" t="s">
        <v>3231</v>
      </c>
      <c r="C813" s="33" t="s">
        <v>160</v>
      </c>
      <c r="D813" s="33" t="s">
        <v>159</v>
      </c>
      <c r="E813" s="33" t="s">
        <v>2418</v>
      </c>
      <c r="F813" s="34">
        <v>2</v>
      </c>
      <c r="G813" s="32">
        <v>60</v>
      </c>
      <c r="H813" s="32" t="s">
        <v>3049</v>
      </c>
      <c r="I813" s="32" t="e">
        <f>VLOOKUP(E813,'[5]DS Hủy lớp HK1.2017.2018'!$E$3:$J$321,4,0)</f>
        <v>#N/A</v>
      </c>
      <c r="J813" s="33" t="s">
        <v>4958</v>
      </c>
    </row>
    <row r="814" spans="1:10" s="31" customFormat="1" ht="45" customHeight="1">
      <c r="A814" s="32" t="s">
        <v>4938</v>
      </c>
      <c r="B814" s="33" t="s">
        <v>3231</v>
      </c>
      <c r="C814" s="33" t="s">
        <v>160</v>
      </c>
      <c r="D814" s="33" t="s">
        <v>159</v>
      </c>
      <c r="E814" s="33" t="s">
        <v>2419</v>
      </c>
      <c r="F814" s="34">
        <v>2</v>
      </c>
      <c r="G814" s="32">
        <v>61</v>
      </c>
      <c r="H814" s="32" t="s">
        <v>3049</v>
      </c>
      <c r="I814" s="32" t="e">
        <f>VLOOKUP(E814,'[5]DS Hủy lớp HK1.2017.2018'!$E$3:$J$321,4,0)</f>
        <v>#N/A</v>
      </c>
      <c r="J814" s="33" t="s">
        <v>4960</v>
      </c>
    </row>
    <row r="815" spans="1:10" s="31" customFormat="1" ht="45" customHeight="1">
      <c r="A815" s="32" t="s">
        <v>4941</v>
      </c>
      <c r="B815" s="33" t="s">
        <v>3231</v>
      </c>
      <c r="C815" s="33" t="s">
        <v>160</v>
      </c>
      <c r="D815" s="33" t="s">
        <v>159</v>
      </c>
      <c r="E815" s="33" t="s">
        <v>2420</v>
      </c>
      <c r="F815" s="34">
        <v>2</v>
      </c>
      <c r="G815" s="32">
        <v>60</v>
      </c>
      <c r="H815" s="32" t="s">
        <v>3049</v>
      </c>
      <c r="I815" s="32" t="e">
        <f>VLOOKUP(E815,'[5]DS Hủy lớp HK1.2017.2018'!$E$3:$J$321,4,0)</f>
        <v>#N/A</v>
      </c>
      <c r="J815" s="33" t="s">
        <v>4962</v>
      </c>
    </row>
    <row r="816" spans="1:10" s="31" customFormat="1" ht="45" customHeight="1">
      <c r="A816" s="32" t="s">
        <v>4942</v>
      </c>
      <c r="B816" s="33" t="s">
        <v>3231</v>
      </c>
      <c r="C816" s="33" t="s">
        <v>160</v>
      </c>
      <c r="D816" s="33" t="s">
        <v>159</v>
      </c>
      <c r="E816" s="33" t="s">
        <v>2421</v>
      </c>
      <c r="F816" s="34">
        <v>2</v>
      </c>
      <c r="G816" s="32">
        <v>60</v>
      </c>
      <c r="H816" s="32" t="s">
        <v>3049</v>
      </c>
      <c r="I816" s="32" t="e">
        <f>VLOOKUP(E816,'[5]DS Hủy lớp HK1.2017.2018'!$E$3:$J$321,4,0)</f>
        <v>#N/A</v>
      </c>
      <c r="J816" s="33" t="s">
        <v>4964</v>
      </c>
    </row>
    <row r="817" spans="1:10" s="31" customFormat="1" ht="45" customHeight="1">
      <c r="A817" s="32" t="s">
        <v>4943</v>
      </c>
      <c r="B817" s="33" t="s">
        <v>3231</v>
      </c>
      <c r="C817" s="33" t="s">
        <v>160</v>
      </c>
      <c r="D817" s="33" t="s">
        <v>159</v>
      </c>
      <c r="E817" s="33" t="s">
        <v>2404</v>
      </c>
      <c r="F817" s="34">
        <v>2</v>
      </c>
      <c r="G817" s="32">
        <v>60</v>
      </c>
      <c r="H817" s="32" t="s">
        <v>3049</v>
      </c>
      <c r="I817" s="32" t="e">
        <f>VLOOKUP(E817,'[5]DS Hủy lớp HK1.2017.2018'!$E$3:$J$321,4,0)</f>
        <v>#N/A</v>
      </c>
      <c r="J817" s="33" t="s">
        <v>4966</v>
      </c>
    </row>
    <row r="818" spans="1:10" s="31" customFormat="1" ht="45" customHeight="1">
      <c r="A818" s="32" t="s">
        <v>4945</v>
      </c>
      <c r="B818" s="33" t="s">
        <v>3231</v>
      </c>
      <c r="C818" s="33" t="s">
        <v>160</v>
      </c>
      <c r="D818" s="33" t="s">
        <v>159</v>
      </c>
      <c r="E818" s="33" t="s">
        <v>2422</v>
      </c>
      <c r="F818" s="34">
        <v>2</v>
      </c>
      <c r="G818" s="32">
        <v>63</v>
      </c>
      <c r="H818" s="32" t="s">
        <v>3049</v>
      </c>
      <c r="I818" s="32" t="e">
        <f>VLOOKUP(E818,'[5]DS Hủy lớp HK1.2017.2018'!$E$3:$J$321,4,0)</f>
        <v>#N/A</v>
      </c>
      <c r="J818" s="33" t="s">
        <v>4968</v>
      </c>
    </row>
    <row r="819" spans="1:10" s="31" customFormat="1" ht="45" customHeight="1">
      <c r="A819" s="32" t="s">
        <v>4947</v>
      </c>
      <c r="B819" s="33" t="s">
        <v>3231</v>
      </c>
      <c r="C819" s="33" t="s">
        <v>160</v>
      </c>
      <c r="D819" s="33" t="s">
        <v>159</v>
      </c>
      <c r="E819" s="33" t="s">
        <v>2423</v>
      </c>
      <c r="F819" s="34">
        <v>2</v>
      </c>
      <c r="G819" s="32">
        <v>60</v>
      </c>
      <c r="H819" s="32" t="s">
        <v>3049</v>
      </c>
      <c r="I819" s="32" t="e">
        <f>VLOOKUP(E819,'[5]DS Hủy lớp HK1.2017.2018'!$E$3:$J$321,4,0)</f>
        <v>#N/A</v>
      </c>
      <c r="J819" s="33" t="s">
        <v>4970</v>
      </c>
    </row>
    <row r="820" spans="1:10" s="31" customFormat="1" ht="45" customHeight="1">
      <c r="A820" s="32" t="s">
        <v>4949</v>
      </c>
      <c r="B820" s="33" t="s">
        <v>3231</v>
      </c>
      <c r="C820" s="33" t="s">
        <v>160</v>
      </c>
      <c r="D820" s="33" t="s">
        <v>159</v>
      </c>
      <c r="E820" s="33" t="s">
        <v>2424</v>
      </c>
      <c r="F820" s="34">
        <v>2</v>
      </c>
      <c r="G820" s="32">
        <v>60</v>
      </c>
      <c r="H820" s="32" t="s">
        <v>3049</v>
      </c>
      <c r="I820" s="32" t="e">
        <f>VLOOKUP(E820,'[5]DS Hủy lớp HK1.2017.2018'!$E$3:$J$321,4,0)</f>
        <v>#N/A</v>
      </c>
      <c r="J820" s="33" t="s">
        <v>4972</v>
      </c>
    </row>
    <row r="821" spans="1:10" s="31" customFormat="1" ht="45" customHeight="1">
      <c r="A821" s="32" t="s">
        <v>4951</v>
      </c>
      <c r="B821" s="33" t="s">
        <v>3231</v>
      </c>
      <c r="C821" s="33" t="s">
        <v>160</v>
      </c>
      <c r="D821" s="33" t="s">
        <v>159</v>
      </c>
      <c r="E821" s="33" t="s">
        <v>2425</v>
      </c>
      <c r="F821" s="34">
        <v>2</v>
      </c>
      <c r="G821" s="32">
        <v>63</v>
      </c>
      <c r="H821" s="32" t="s">
        <v>3049</v>
      </c>
      <c r="I821" s="32" t="e">
        <f>VLOOKUP(E821,'[5]DS Hủy lớp HK1.2017.2018'!$E$3:$J$321,4,0)</f>
        <v>#N/A</v>
      </c>
      <c r="J821" s="33" t="s">
        <v>4974</v>
      </c>
    </row>
    <row r="822" spans="1:10" s="31" customFormat="1" ht="45" customHeight="1">
      <c r="A822" s="32" t="s">
        <v>4953</v>
      </c>
      <c r="B822" s="33" t="s">
        <v>3231</v>
      </c>
      <c r="C822" s="33" t="s">
        <v>160</v>
      </c>
      <c r="D822" s="33" t="s">
        <v>159</v>
      </c>
      <c r="E822" s="33" t="s">
        <v>2426</v>
      </c>
      <c r="F822" s="34">
        <v>2</v>
      </c>
      <c r="G822" s="32">
        <v>62</v>
      </c>
      <c r="H822" s="32" t="s">
        <v>3049</v>
      </c>
      <c r="I822" s="32" t="e">
        <f>VLOOKUP(E822,'[5]DS Hủy lớp HK1.2017.2018'!$E$3:$J$321,4,0)</f>
        <v>#N/A</v>
      </c>
      <c r="J822" s="33" t="s">
        <v>4976</v>
      </c>
    </row>
    <row r="823" spans="1:10" s="31" customFormat="1" ht="45" customHeight="1">
      <c r="A823" s="32" t="s">
        <v>4955</v>
      </c>
      <c r="B823" s="33" t="s">
        <v>3231</v>
      </c>
      <c r="C823" s="33" t="s">
        <v>160</v>
      </c>
      <c r="D823" s="33" t="s">
        <v>159</v>
      </c>
      <c r="E823" s="33" t="s">
        <v>2427</v>
      </c>
      <c r="F823" s="34">
        <v>2</v>
      </c>
      <c r="G823" s="32">
        <v>60</v>
      </c>
      <c r="H823" s="32" t="s">
        <v>3049</v>
      </c>
      <c r="I823" s="32" t="e">
        <f>VLOOKUP(E823,'[5]DS Hủy lớp HK1.2017.2018'!$E$3:$J$321,4,0)</f>
        <v>#N/A</v>
      </c>
      <c r="J823" s="33" t="s">
        <v>4978</v>
      </c>
    </row>
    <row r="824" spans="1:10" s="31" customFormat="1" ht="45" customHeight="1">
      <c r="A824" s="32" t="s">
        <v>4957</v>
      </c>
      <c r="B824" s="33" t="s">
        <v>3231</v>
      </c>
      <c r="C824" s="33" t="s">
        <v>160</v>
      </c>
      <c r="D824" s="33" t="s">
        <v>159</v>
      </c>
      <c r="E824" s="33" t="s">
        <v>2428</v>
      </c>
      <c r="F824" s="34">
        <v>2</v>
      </c>
      <c r="G824" s="32">
        <v>60</v>
      </c>
      <c r="H824" s="32" t="s">
        <v>3049</v>
      </c>
      <c r="I824" s="32" t="e">
        <f>VLOOKUP(E824,'[5]DS Hủy lớp HK1.2017.2018'!$E$3:$J$321,4,0)</f>
        <v>#N/A</v>
      </c>
      <c r="J824" s="33" t="s">
        <v>4980</v>
      </c>
    </row>
    <row r="825" spans="1:10" s="31" customFormat="1" ht="45" customHeight="1">
      <c r="A825" s="32" t="s">
        <v>4959</v>
      </c>
      <c r="B825" s="33" t="s">
        <v>3231</v>
      </c>
      <c r="C825" s="33" t="s">
        <v>160</v>
      </c>
      <c r="D825" s="33" t="s">
        <v>159</v>
      </c>
      <c r="E825" s="33" t="s">
        <v>2429</v>
      </c>
      <c r="F825" s="34">
        <v>2</v>
      </c>
      <c r="G825" s="32">
        <v>60</v>
      </c>
      <c r="H825" s="32" t="s">
        <v>3049</v>
      </c>
      <c r="I825" s="32" t="e">
        <f>VLOOKUP(E825,'[5]DS Hủy lớp HK1.2017.2018'!$E$3:$J$321,4,0)</f>
        <v>#N/A</v>
      </c>
      <c r="J825" s="33" t="s">
        <v>4982</v>
      </c>
    </row>
    <row r="826" spans="1:10" s="31" customFormat="1" ht="45" customHeight="1">
      <c r="A826" s="32" t="s">
        <v>4961</v>
      </c>
      <c r="B826" s="33" t="s">
        <v>3231</v>
      </c>
      <c r="C826" s="33" t="s">
        <v>160</v>
      </c>
      <c r="D826" s="33" t="s">
        <v>159</v>
      </c>
      <c r="E826" s="33" t="s">
        <v>2430</v>
      </c>
      <c r="F826" s="34">
        <v>2</v>
      </c>
      <c r="G826" s="32">
        <v>62</v>
      </c>
      <c r="H826" s="32" t="s">
        <v>3049</v>
      </c>
      <c r="I826" s="32" t="e">
        <f>VLOOKUP(E826,'[5]DS Hủy lớp HK1.2017.2018'!$E$3:$J$321,4,0)</f>
        <v>#N/A</v>
      </c>
      <c r="J826" s="33" t="s">
        <v>4984</v>
      </c>
    </row>
    <row r="827" spans="1:10" s="31" customFormat="1" ht="45" customHeight="1">
      <c r="A827" s="32" t="s">
        <v>4963</v>
      </c>
      <c r="B827" s="33" t="s">
        <v>3231</v>
      </c>
      <c r="C827" s="33" t="s">
        <v>160</v>
      </c>
      <c r="D827" s="33" t="s">
        <v>159</v>
      </c>
      <c r="E827" s="33" t="s">
        <v>2431</v>
      </c>
      <c r="F827" s="34">
        <v>2</v>
      </c>
      <c r="G827" s="32">
        <v>61</v>
      </c>
      <c r="H827" s="32" t="s">
        <v>3049</v>
      </c>
      <c r="I827" s="32" t="e">
        <f>VLOOKUP(E827,'[5]DS Hủy lớp HK1.2017.2018'!$E$3:$J$321,4,0)</f>
        <v>#N/A</v>
      </c>
      <c r="J827" s="33" t="s">
        <v>4986</v>
      </c>
    </row>
    <row r="828" spans="1:10" s="31" customFormat="1" ht="45" customHeight="1">
      <c r="A828" s="32" t="s">
        <v>4965</v>
      </c>
      <c r="B828" s="33" t="s">
        <v>3231</v>
      </c>
      <c r="C828" s="33" t="s">
        <v>160</v>
      </c>
      <c r="D828" s="33" t="s">
        <v>159</v>
      </c>
      <c r="E828" s="33" t="s">
        <v>2405</v>
      </c>
      <c r="F828" s="34">
        <v>2</v>
      </c>
      <c r="G828" s="32">
        <v>60</v>
      </c>
      <c r="H828" s="32" t="s">
        <v>3049</v>
      </c>
      <c r="I828" s="32" t="e">
        <f>VLOOKUP(E828,'[5]DS Hủy lớp HK1.2017.2018'!$E$3:$J$321,4,0)</f>
        <v>#N/A</v>
      </c>
      <c r="J828" s="33" t="s">
        <v>4988</v>
      </c>
    </row>
    <row r="829" spans="1:10" s="31" customFormat="1" ht="45" customHeight="1">
      <c r="A829" s="32" t="s">
        <v>4967</v>
      </c>
      <c r="B829" s="33" t="s">
        <v>3231</v>
      </c>
      <c r="C829" s="33" t="s">
        <v>160</v>
      </c>
      <c r="D829" s="33" t="s">
        <v>159</v>
      </c>
      <c r="E829" s="33" t="s">
        <v>2432</v>
      </c>
      <c r="F829" s="34">
        <v>2</v>
      </c>
      <c r="G829" s="32">
        <v>60</v>
      </c>
      <c r="H829" s="32" t="s">
        <v>3049</v>
      </c>
      <c r="I829" s="32" t="e">
        <f>VLOOKUP(E829,'[5]DS Hủy lớp HK1.2017.2018'!$E$3:$J$321,4,0)</f>
        <v>#N/A</v>
      </c>
      <c r="J829" s="33" t="s">
        <v>4990</v>
      </c>
    </row>
    <row r="830" spans="1:10" s="31" customFormat="1" ht="45" customHeight="1">
      <c r="A830" s="32" t="s">
        <v>4969</v>
      </c>
      <c r="B830" s="33" t="s">
        <v>3231</v>
      </c>
      <c r="C830" s="33" t="s">
        <v>160</v>
      </c>
      <c r="D830" s="33" t="s">
        <v>159</v>
      </c>
      <c r="E830" s="33" t="s">
        <v>2433</v>
      </c>
      <c r="F830" s="34">
        <v>2</v>
      </c>
      <c r="G830" s="32">
        <v>60</v>
      </c>
      <c r="H830" s="32" t="s">
        <v>3049</v>
      </c>
      <c r="I830" s="32" t="e">
        <f>VLOOKUP(E830,'[5]DS Hủy lớp HK1.2017.2018'!$E$3:$J$321,4,0)</f>
        <v>#N/A</v>
      </c>
      <c r="J830" s="33" t="s">
        <v>4992</v>
      </c>
    </row>
    <row r="831" spans="1:10" s="31" customFormat="1" ht="45" customHeight="1">
      <c r="A831" s="32" t="s">
        <v>4971</v>
      </c>
      <c r="B831" s="33" t="s">
        <v>3231</v>
      </c>
      <c r="C831" s="33" t="s">
        <v>160</v>
      </c>
      <c r="D831" s="33" t="s">
        <v>159</v>
      </c>
      <c r="E831" s="33" t="s">
        <v>2434</v>
      </c>
      <c r="F831" s="34">
        <v>2</v>
      </c>
      <c r="G831" s="32">
        <v>60</v>
      </c>
      <c r="H831" s="32" t="s">
        <v>3049</v>
      </c>
      <c r="I831" s="32" t="e">
        <f>VLOOKUP(E831,'[5]DS Hủy lớp HK1.2017.2018'!$E$3:$J$321,4,0)</f>
        <v>#N/A</v>
      </c>
      <c r="J831" s="33" t="s">
        <v>4994</v>
      </c>
    </row>
    <row r="832" spans="1:10" s="31" customFormat="1" ht="45" customHeight="1">
      <c r="A832" s="32" t="s">
        <v>4973</v>
      </c>
      <c r="B832" s="33" t="s">
        <v>3231</v>
      </c>
      <c r="C832" s="33" t="s">
        <v>160</v>
      </c>
      <c r="D832" s="33" t="s">
        <v>159</v>
      </c>
      <c r="E832" s="33" t="s">
        <v>2435</v>
      </c>
      <c r="F832" s="34">
        <v>2</v>
      </c>
      <c r="G832" s="32">
        <v>61</v>
      </c>
      <c r="H832" s="32" t="s">
        <v>3049</v>
      </c>
      <c r="I832" s="32" t="e">
        <f>VLOOKUP(E832,'[5]DS Hủy lớp HK1.2017.2018'!$E$3:$J$321,4,0)</f>
        <v>#N/A</v>
      </c>
      <c r="J832" s="33" t="s">
        <v>4996</v>
      </c>
    </row>
    <row r="833" spans="1:10" s="31" customFormat="1" ht="45" customHeight="1">
      <c r="A833" s="32" t="s">
        <v>4975</v>
      </c>
      <c r="B833" s="33" t="s">
        <v>3231</v>
      </c>
      <c r="C833" s="33" t="s">
        <v>160</v>
      </c>
      <c r="D833" s="33" t="s">
        <v>159</v>
      </c>
      <c r="E833" s="33" t="s">
        <v>2688</v>
      </c>
      <c r="F833" s="34">
        <v>2</v>
      </c>
      <c r="G833" s="32">
        <v>60</v>
      </c>
      <c r="H833" s="32" t="s">
        <v>3049</v>
      </c>
      <c r="I833" s="32" t="e">
        <f>VLOOKUP(E833,'[5]DS Hủy lớp HK1.2017.2018'!$E$3:$J$321,4,0)</f>
        <v>#N/A</v>
      </c>
      <c r="J833" s="33" t="s">
        <v>4998</v>
      </c>
    </row>
    <row r="834" spans="1:10" s="31" customFormat="1" ht="45" customHeight="1">
      <c r="A834" s="32" t="s">
        <v>4977</v>
      </c>
      <c r="B834" s="33" t="s">
        <v>3231</v>
      </c>
      <c r="C834" s="33" t="s">
        <v>160</v>
      </c>
      <c r="D834" s="33" t="s">
        <v>159</v>
      </c>
      <c r="E834" s="33" t="s">
        <v>2689</v>
      </c>
      <c r="F834" s="34">
        <v>2</v>
      </c>
      <c r="G834" s="32">
        <v>50</v>
      </c>
      <c r="H834" s="32" t="s">
        <v>3049</v>
      </c>
      <c r="I834" s="32" t="e">
        <f>VLOOKUP(E834,'[5]DS Hủy lớp HK1.2017.2018'!$E$3:$J$321,4,0)</f>
        <v>#N/A</v>
      </c>
      <c r="J834" s="33" t="s">
        <v>5000</v>
      </c>
    </row>
    <row r="835" spans="1:10" s="31" customFormat="1" ht="45" customHeight="1">
      <c r="A835" s="32" t="s">
        <v>4979</v>
      </c>
      <c r="B835" s="33" t="s">
        <v>3231</v>
      </c>
      <c r="C835" s="33" t="s">
        <v>160</v>
      </c>
      <c r="D835" s="33" t="s">
        <v>159</v>
      </c>
      <c r="E835" s="33" t="s">
        <v>2436</v>
      </c>
      <c r="F835" s="34">
        <v>2</v>
      </c>
      <c r="G835" s="32">
        <v>60</v>
      </c>
      <c r="H835" s="32" t="s">
        <v>3049</v>
      </c>
      <c r="I835" s="32" t="e">
        <f>VLOOKUP(E835,'[5]DS Hủy lớp HK1.2017.2018'!$E$3:$J$321,4,0)</f>
        <v>#N/A</v>
      </c>
      <c r="J835" s="33" t="s">
        <v>5002</v>
      </c>
    </row>
    <row r="836" spans="1:10" s="31" customFormat="1" ht="45" customHeight="1">
      <c r="A836" s="32" t="s">
        <v>4981</v>
      </c>
      <c r="B836" s="33" t="s">
        <v>3231</v>
      </c>
      <c r="C836" s="33" t="s">
        <v>160</v>
      </c>
      <c r="D836" s="33" t="s">
        <v>159</v>
      </c>
      <c r="E836" s="33" t="s">
        <v>2437</v>
      </c>
      <c r="F836" s="34">
        <v>2</v>
      </c>
      <c r="G836" s="32">
        <v>61</v>
      </c>
      <c r="H836" s="32" t="s">
        <v>3049</v>
      </c>
      <c r="I836" s="32" t="e">
        <f>VLOOKUP(E836,'[5]DS Hủy lớp HK1.2017.2018'!$E$3:$J$321,4,0)</f>
        <v>#N/A</v>
      </c>
      <c r="J836" s="33" t="s">
        <v>5004</v>
      </c>
    </row>
    <row r="837" spans="1:10" s="31" customFormat="1" ht="45" customHeight="1">
      <c r="A837" s="32" t="s">
        <v>4983</v>
      </c>
      <c r="B837" s="33" t="s">
        <v>3231</v>
      </c>
      <c r="C837" s="33" t="s">
        <v>160</v>
      </c>
      <c r="D837" s="33" t="s">
        <v>159</v>
      </c>
      <c r="E837" s="33" t="s">
        <v>2438</v>
      </c>
      <c r="F837" s="34">
        <v>2</v>
      </c>
      <c r="G837" s="32">
        <v>60</v>
      </c>
      <c r="H837" s="32" t="s">
        <v>3049</v>
      </c>
      <c r="I837" s="32" t="e">
        <f>VLOOKUP(E837,'[5]DS Hủy lớp HK1.2017.2018'!$E$3:$J$321,4,0)</f>
        <v>#N/A</v>
      </c>
      <c r="J837" s="33" t="s">
        <v>5006</v>
      </c>
    </row>
    <row r="838" spans="1:10" s="31" customFormat="1" ht="45" customHeight="1">
      <c r="A838" s="32" t="s">
        <v>4985</v>
      </c>
      <c r="B838" s="33" t="s">
        <v>3231</v>
      </c>
      <c r="C838" s="33" t="s">
        <v>160</v>
      </c>
      <c r="D838" s="33" t="s">
        <v>159</v>
      </c>
      <c r="E838" s="33" t="s">
        <v>2439</v>
      </c>
      <c r="F838" s="34">
        <v>2</v>
      </c>
      <c r="G838" s="32">
        <v>60</v>
      </c>
      <c r="H838" s="32" t="s">
        <v>3049</v>
      </c>
      <c r="I838" s="32" t="e">
        <f>VLOOKUP(E838,'[5]DS Hủy lớp HK1.2017.2018'!$E$3:$J$321,4,0)</f>
        <v>#N/A</v>
      </c>
      <c r="J838" s="33" t="s">
        <v>5008</v>
      </c>
    </row>
    <row r="839" spans="1:10" s="31" customFormat="1" ht="45" customHeight="1">
      <c r="A839" s="32" t="s">
        <v>4987</v>
      </c>
      <c r="B839" s="33" t="s">
        <v>3231</v>
      </c>
      <c r="C839" s="33" t="s">
        <v>160</v>
      </c>
      <c r="D839" s="33" t="s">
        <v>159</v>
      </c>
      <c r="E839" s="33" t="s">
        <v>2406</v>
      </c>
      <c r="F839" s="34">
        <v>2</v>
      </c>
      <c r="G839" s="32">
        <v>73</v>
      </c>
      <c r="H839" s="32" t="s">
        <v>3049</v>
      </c>
      <c r="I839" s="32" t="e">
        <f>VLOOKUP(E839,'[5]DS Hủy lớp HK1.2017.2018'!$E$3:$J$321,4,0)</f>
        <v>#N/A</v>
      </c>
      <c r="J839" s="33" t="s">
        <v>5010</v>
      </c>
    </row>
    <row r="840" spans="1:10" s="31" customFormat="1" ht="45" customHeight="1">
      <c r="A840" s="32" t="s">
        <v>4989</v>
      </c>
      <c r="B840" s="33" t="s">
        <v>3231</v>
      </c>
      <c r="C840" s="33" t="s">
        <v>160</v>
      </c>
      <c r="D840" s="33" t="s">
        <v>159</v>
      </c>
      <c r="E840" s="33" t="s">
        <v>2407</v>
      </c>
      <c r="F840" s="34">
        <v>2</v>
      </c>
      <c r="G840" s="32">
        <v>62</v>
      </c>
      <c r="H840" s="32" t="s">
        <v>3049</v>
      </c>
      <c r="I840" s="32" t="e">
        <f>VLOOKUP(E840,'[5]DS Hủy lớp HK1.2017.2018'!$E$3:$J$321,4,0)</f>
        <v>#N/A</v>
      </c>
      <c r="J840" s="33" t="s">
        <v>5012</v>
      </c>
    </row>
    <row r="841" spans="1:10" s="31" customFormat="1" ht="45" customHeight="1">
      <c r="A841" s="32" t="s">
        <v>4991</v>
      </c>
      <c r="B841" s="33" t="s">
        <v>3231</v>
      </c>
      <c r="C841" s="33" t="s">
        <v>160</v>
      </c>
      <c r="D841" s="33" t="s">
        <v>159</v>
      </c>
      <c r="E841" s="33" t="s">
        <v>2408</v>
      </c>
      <c r="F841" s="34">
        <v>2</v>
      </c>
      <c r="G841" s="32">
        <v>61</v>
      </c>
      <c r="H841" s="32" t="s">
        <v>3049</v>
      </c>
      <c r="I841" s="32" t="e">
        <f>VLOOKUP(E841,'[5]DS Hủy lớp HK1.2017.2018'!$E$3:$J$321,4,0)</f>
        <v>#N/A</v>
      </c>
      <c r="J841" s="33" t="s">
        <v>5014</v>
      </c>
    </row>
    <row r="842" spans="1:10" s="31" customFormat="1" ht="45" customHeight="1">
      <c r="A842" s="32" t="s">
        <v>4993</v>
      </c>
      <c r="B842" s="33" t="s">
        <v>3231</v>
      </c>
      <c r="C842" s="33" t="s">
        <v>160</v>
      </c>
      <c r="D842" s="33" t="s">
        <v>159</v>
      </c>
      <c r="E842" s="33" t="s">
        <v>2409</v>
      </c>
      <c r="F842" s="34">
        <v>2</v>
      </c>
      <c r="G842" s="32">
        <v>61</v>
      </c>
      <c r="H842" s="32" t="s">
        <v>3049</v>
      </c>
      <c r="I842" s="32" t="e">
        <f>VLOOKUP(E842,'[5]DS Hủy lớp HK1.2017.2018'!$E$3:$J$321,4,0)</f>
        <v>#N/A</v>
      </c>
      <c r="J842" s="33" t="s">
        <v>5016</v>
      </c>
    </row>
    <row r="843" spans="1:10" s="31" customFormat="1" ht="45" customHeight="1">
      <c r="A843" s="32" t="s">
        <v>4995</v>
      </c>
      <c r="B843" s="33" t="s">
        <v>3231</v>
      </c>
      <c r="C843" s="33" t="s">
        <v>160</v>
      </c>
      <c r="D843" s="33" t="s">
        <v>159</v>
      </c>
      <c r="E843" s="33" t="s">
        <v>2410</v>
      </c>
      <c r="F843" s="34">
        <v>2</v>
      </c>
      <c r="G843" s="32">
        <v>60</v>
      </c>
      <c r="H843" s="32" t="s">
        <v>3049</v>
      </c>
      <c r="I843" s="32" t="e">
        <f>VLOOKUP(E843,'[5]DS Hủy lớp HK1.2017.2018'!$E$3:$J$321,4,0)</f>
        <v>#N/A</v>
      </c>
      <c r="J843" s="33" t="s">
        <v>5018</v>
      </c>
    </row>
    <row r="844" spans="1:10" s="31" customFormat="1" ht="45" customHeight="1">
      <c r="A844" s="32" t="s">
        <v>4997</v>
      </c>
      <c r="B844" s="33" t="s">
        <v>3231</v>
      </c>
      <c r="C844" s="33" t="s">
        <v>160</v>
      </c>
      <c r="D844" s="33" t="s">
        <v>159</v>
      </c>
      <c r="E844" s="33" t="s">
        <v>2411</v>
      </c>
      <c r="F844" s="34">
        <v>2</v>
      </c>
      <c r="G844" s="32">
        <v>60</v>
      </c>
      <c r="H844" s="32" t="s">
        <v>3049</v>
      </c>
      <c r="I844" s="32" t="e">
        <f>VLOOKUP(E844,'[5]DS Hủy lớp HK1.2017.2018'!$E$3:$J$321,4,0)</f>
        <v>#N/A</v>
      </c>
      <c r="J844" s="33" t="s">
        <v>5020</v>
      </c>
    </row>
    <row r="845" spans="1:10" s="31" customFormat="1" ht="45" customHeight="1">
      <c r="A845" s="32" t="s">
        <v>4999</v>
      </c>
      <c r="B845" s="33" t="s">
        <v>400</v>
      </c>
      <c r="C845" s="33" t="s">
        <v>63</v>
      </c>
      <c r="D845" s="33" t="s">
        <v>401</v>
      </c>
      <c r="E845" s="33" t="s">
        <v>732</v>
      </c>
      <c r="F845" s="34">
        <v>3</v>
      </c>
      <c r="G845" s="32">
        <v>48</v>
      </c>
      <c r="H845" s="32" t="s">
        <v>2996</v>
      </c>
      <c r="I845" s="32" t="e">
        <f>VLOOKUP(E845,'[5]DS Hủy lớp HK1.2017.2018'!$E$3:$J$321,4,0)</f>
        <v>#N/A</v>
      </c>
      <c r="J845" s="33" t="s">
        <v>5022</v>
      </c>
    </row>
    <row r="846" spans="1:10" s="31" customFormat="1" ht="45" customHeight="1">
      <c r="A846" s="32" t="s">
        <v>5001</v>
      </c>
      <c r="B846" s="33" t="s">
        <v>400</v>
      </c>
      <c r="C846" s="33" t="s">
        <v>63</v>
      </c>
      <c r="D846" s="33" t="s">
        <v>5024</v>
      </c>
      <c r="E846" s="33" t="s">
        <v>5025</v>
      </c>
      <c r="F846" s="34">
        <v>2</v>
      </c>
      <c r="G846" s="32">
        <v>58</v>
      </c>
      <c r="H846" s="32" t="s">
        <v>2998</v>
      </c>
      <c r="I846" s="32" t="e">
        <f>VLOOKUP(E846,'[5]DS Hủy lớp HK1.2017.2018'!$E$3:$J$321,4,0)</f>
        <v>#N/A</v>
      </c>
      <c r="J846" s="33" t="s">
        <v>5026</v>
      </c>
    </row>
    <row r="847" spans="1:10" s="31" customFormat="1" ht="45" customHeight="1">
      <c r="A847" s="32" t="s">
        <v>5003</v>
      </c>
      <c r="B847" s="33" t="s">
        <v>400</v>
      </c>
      <c r="C847" s="33" t="s">
        <v>63</v>
      </c>
      <c r="D847" s="33" t="s">
        <v>402</v>
      </c>
      <c r="E847" s="33" t="s">
        <v>1558</v>
      </c>
      <c r="F847" s="34">
        <v>2</v>
      </c>
      <c r="G847" s="32">
        <v>52</v>
      </c>
      <c r="H847" s="32" t="s">
        <v>2998</v>
      </c>
      <c r="I847" s="32" t="e">
        <f>VLOOKUP(E847,'[5]DS Hủy lớp HK1.2017.2018'!$E$3:$J$321,4,0)</f>
        <v>#N/A</v>
      </c>
      <c r="J847" s="33" t="s">
        <v>5028</v>
      </c>
    </row>
    <row r="848" spans="1:10" s="31" customFormat="1" ht="45" customHeight="1">
      <c r="A848" s="32" t="s">
        <v>5005</v>
      </c>
      <c r="B848" s="33" t="s">
        <v>400</v>
      </c>
      <c r="C848" s="33" t="s">
        <v>63</v>
      </c>
      <c r="D848" s="33" t="s">
        <v>403</v>
      </c>
      <c r="E848" s="33" t="s">
        <v>2092</v>
      </c>
      <c r="F848" s="34">
        <v>2</v>
      </c>
      <c r="G848" s="32">
        <v>41</v>
      </c>
      <c r="H848" s="32" t="s">
        <v>2996</v>
      </c>
      <c r="I848" s="32" t="e">
        <f>VLOOKUP(E848,'[5]DS Hủy lớp HK1.2017.2018'!$E$3:$J$321,4,0)</f>
        <v>#N/A</v>
      </c>
      <c r="J848" s="33" t="s">
        <v>5030</v>
      </c>
    </row>
    <row r="849" spans="1:10" s="31" customFormat="1" ht="45" customHeight="1">
      <c r="A849" s="32" t="s">
        <v>5007</v>
      </c>
      <c r="B849" s="33" t="s">
        <v>400</v>
      </c>
      <c r="C849" s="33" t="s">
        <v>3251</v>
      </c>
      <c r="D849" s="33" t="s">
        <v>484</v>
      </c>
      <c r="E849" s="33" t="s">
        <v>1256</v>
      </c>
      <c r="F849" s="34">
        <v>3</v>
      </c>
      <c r="G849" s="32">
        <v>57</v>
      </c>
      <c r="H849" s="32" t="s">
        <v>2998</v>
      </c>
      <c r="I849" s="32" t="e">
        <f>VLOOKUP(E849,'[5]DS Hủy lớp HK1.2017.2018'!$E$3:$J$321,4,0)</f>
        <v>#N/A</v>
      </c>
      <c r="J849" s="33" t="s">
        <v>5032</v>
      </c>
    </row>
    <row r="850" spans="1:10" s="31" customFormat="1" ht="45" customHeight="1">
      <c r="A850" s="32" t="s">
        <v>5009</v>
      </c>
      <c r="B850" s="33" t="s">
        <v>400</v>
      </c>
      <c r="C850" s="33" t="s">
        <v>3251</v>
      </c>
      <c r="D850" s="33" t="s">
        <v>78</v>
      </c>
      <c r="E850" s="33" t="s">
        <v>1445</v>
      </c>
      <c r="F850" s="34">
        <v>3</v>
      </c>
      <c r="G850" s="32">
        <v>57</v>
      </c>
      <c r="H850" s="32" t="s">
        <v>3049</v>
      </c>
      <c r="I850" s="32" t="e">
        <f>VLOOKUP(E850,'[5]DS Hủy lớp HK1.2017.2018'!$E$3:$J$321,4,0)</f>
        <v>#N/A</v>
      </c>
      <c r="J850" s="33" t="s">
        <v>5034</v>
      </c>
    </row>
    <row r="851" spans="1:10" s="31" customFormat="1" ht="45" customHeight="1">
      <c r="A851" s="32" t="s">
        <v>5011</v>
      </c>
      <c r="B851" s="33" t="s">
        <v>400</v>
      </c>
      <c r="C851" s="33" t="s">
        <v>3251</v>
      </c>
      <c r="D851" s="33" t="s">
        <v>78</v>
      </c>
      <c r="E851" s="33" t="s">
        <v>1454</v>
      </c>
      <c r="F851" s="34">
        <v>2</v>
      </c>
      <c r="G851" s="32">
        <v>0</v>
      </c>
      <c r="H851" s="32" t="s">
        <v>2998</v>
      </c>
      <c r="I851" s="32" t="str">
        <f>VLOOKUP(E851,'[5]DS Hủy lớp HK1.2017.2018'!$E$3:$J$321,4,0)</f>
        <v>Hủy lớp</v>
      </c>
      <c r="J851" s="33" t="s">
        <v>3252</v>
      </c>
    </row>
    <row r="852" spans="1:10" s="31" customFormat="1" ht="45" customHeight="1">
      <c r="A852" s="32" t="s">
        <v>5013</v>
      </c>
      <c r="B852" s="33" t="s">
        <v>400</v>
      </c>
      <c r="C852" s="33" t="s">
        <v>3251</v>
      </c>
      <c r="D852" s="33" t="s">
        <v>78</v>
      </c>
      <c r="E852" s="33" t="s">
        <v>1446</v>
      </c>
      <c r="F852" s="34">
        <v>3</v>
      </c>
      <c r="G852" s="32">
        <v>60</v>
      </c>
      <c r="H852" s="32" t="s">
        <v>3049</v>
      </c>
      <c r="I852" s="32" t="e">
        <f>VLOOKUP(E852,'[5]DS Hủy lớp HK1.2017.2018'!$E$3:$J$321,4,0)</f>
        <v>#N/A</v>
      </c>
      <c r="J852" s="33" t="s">
        <v>5037</v>
      </c>
    </row>
    <row r="853" spans="1:10" s="31" customFormat="1" ht="45" customHeight="1">
      <c r="A853" s="32" t="s">
        <v>5015</v>
      </c>
      <c r="B853" s="33" t="s">
        <v>400</v>
      </c>
      <c r="C853" s="33" t="s">
        <v>3251</v>
      </c>
      <c r="D853" s="33" t="s">
        <v>78</v>
      </c>
      <c r="E853" s="33" t="s">
        <v>1447</v>
      </c>
      <c r="F853" s="34">
        <v>3</v>
      </c>
      <c r="G853" s="32">
        <v>60</v>
      </c>
      <c r="H853" s="32" t="s">
        <v>3049</v>
      </c>
      <c r="I853" s="32" t="e">
        <f>VLOOKUP(E853,'[5]DS Hủy lớp HK1.2017.2018'!$E$3:$J$321,4,0)</f>
        <v>#N/A</v>
      </c>
      <c r="J853" s="33" t="s">
        <v>5039</v>
      </c>
    </row>
    <row r="854" spans="1:10" s="31" customFormat="1" ht="45" customHeight="1">
      <c r="A854" s="32" t="s">
        <v>5017</v>
      </c>
      <c r="B854" s="33" t="s">
        <v>400</v>
      </c>
      <c r="C854" s="33" t="s">
        <v>3251</v>
      </c>
      <c r="D854" s="33" t="s">
        <v>78</v>
      </c>
      <c r="E854" s="33" t="s">
        <v>1448</v>
      </c>
      <c r="F854" s="34">
        <v>2</v>
      </c>
      <c r="G854" s="32">
        <v>61</v>
      </c>
      <c r="H854" s="32" t="s">
        <v>2998</v>
      </c>
      <c r="I854" s="32" t="e">
        <f>VLOOKUP(E854,'[5]DS Hủy lớp HK1.2017.2018'!$E$3:$J$321,4,0)</f>
        <v>#N/A</v>
      </c>
      <c r="J854" s="33" t="s">
        <v>5041</v>
      </c>
    </row>
    <row r="855" spans="1:10" s="31" customFormat="1" ht="45" customHeight="1">
      <c r="A855" s="32" t="s">
        <v>5019</v>
      </c>
      <c r="B855" s="33" t="s">
        <v>400</v>
      </c>
      <c r="C855" s="33" t="s">
        <v>3251</v>
      </c>
      <c r="D855" s="33" t="s">
        <v>78</v>
      </c>
      <c r="E855" s="33" t="s">
        <v>1449</v>
      </c>
      <c r="F855" s="34">
        <v>2</v>
      </c>
      <c r="G855" s="32">
        <v>33</v>
      </c>
      <c r="H855" s="32" t="s">
        <v>2998</v>
      </c>
      <c r="I855" s="32" t="e">
        <f>VLOOKUP(E855,'[5]DS Hủy lớp HK1.2017.2018'!$E$3:$J$321,4,0)</f>
        <v>#N/A</v>
      </c>
      <c r="J855" s="33" t="s">
        <v>5043</v>
      </c>
    </row>
    <row r="856" spans="1:10" s="31" customFormat="1" ht="45" customHeight="1">
      <c r="A856" s="32" t="s">
        <v>5021</v>
      </c>
      <c r="B856" s="33" t="s">
        <v>400</v>
      </c>
      <c r="C856" s="33" t="s">
        <v>3251</v>
      </c>
      <c r="D856" s="33" t="s">
        <v>78</v>
      </c>
      <c r="E856" s="33" t="s">
        <v>1450</v>
      </c>
      <c r="F856" s="34">
        <v>2</v>
      </c>
      <c r="G856" s="32">
        <v>0</v>
      </c>
      <c r="H856" s="32" t="s">
        <v>2998</v>
      </c>
      <c r="I856" s="32" t="str">
        <f>VLOOKUP(E856,'[5]DS Hủy lớp HK1.2017.2018'!$E$3:$J$321,4,0)</f>
        <v>Hủy lớp</v>
      </c>
      <c r="J856" s="33" t="s">
        <v>3254</v>
      </c>
    </row>
    <row r="857" spans="1:10" s="31" customFormat="1" ht="45" customHeight="1">
      <c r="A857" s="32" t="s">
        <v>5023</v>
      </c>
      <c r="B857" s="33" t="s">
        <v>400</v>
      </c>
      <c r="C857" s="33" t="s">
        <v>3251</v>
      </c>
      <c r="D857" s="33" t="s">
        <v>78</v>
      </c>
      <c r="E857" s="33" t="s">
        <v>1451</v>
      </c>
      <c r="F857" s="34">
        <v>2</v>
      </c>
      <c r="G857" s="32">
        <v>0</v>
      </c>
      <c r="H857" s="32" t="s">
        <v>2998</v>
      </c>
      <c r="I857" s="32" t="str">
        <f>VLOOKUP(E857,'[5]DS Hủy lớp HK1.2017.2018'!$E$3:$J$321,4,0)</f>
        <v>Hủy lớp</v>
      </c>
      <c r="J857" s="33" t="s">
        <v>3256</v>
      </c>
    </row>
    <row r="858" spans="1:10" s="31" customFormat="1" ht="45" customHeight="1">
      <c r="A858" s="32" t="s">
        <v>5027</v>
      </c>
      <c r="B858" s="33" t="s">
        <v>400</v>
      </c>
      <c r="C858" s="33" t="s">
        <v>3251</v>
      </c>
      <c r="D858" s="33" t="s">
        <v>78</v>
      </c>
      <c r="E858" s="33" t="s">
        <v>1452</v>
      </c>
      <c r="F858" s="34">
        <v>2</v>
      </c>
      <c r="G858" s="32">
        <v>0</v>
      </c>
      <c r="H858" s="32" t="s">
        <v>2998</v>
      </c>
      <c r="I858" s="32" t="str">
        <f>VLOOKUP(E858,'[5]DS Hủy lớp HK1.2017.2018'!$E$3:$J$321,4,0)</f>
        <v>Hủy lớp</v>
      </c>
      <c r="J858" s="33" t="s">
        <v>3258</v>
      </c>
    </row>
    <row r="859" spans="1:10" s="31" customFormat="1" ht="45" customHeight="1">
      <c r="A859" s="32" t="s">
        <v>5029</v>
      </c>
      <c r="B859" s="33" t="s">
        <v>400</v>
      </c>
      <c r="C859" s="33" t="s">
        <v>3251</v>
      </c>
      <c r="D859" s="33" t="s">
        <v>78</v>
      </c>
      <c r="E859" s="33" t="s">
        <v>1453</v>
      </c>
      <c r="F859" s="34">
        <v>2</v>
      </c>
      <c r="G859" s="32">
        <v>0</v>
      </c>
      <c r="H859" s="32" t="s">
        <v>2998</v>
      </c>
      <c r="I859" s="32" t="str">
        <f>VLOOKUP(E859,'[5]DS Hủy lớp HK1.2017.2018'!$E$3:$J$321,4,0)</f>
        <v>Hủy lớp</v>
      </c>
      <c r="J859" s="33" t="s">
        <v>3260</v>
      </c>
    </row>
    <row r="860" spans="1:10" s="31" customFormat="1" ht="45" customHeight="1">
      <c r="A860" s="32" t="s">
        <v>5031</v>
      </c>
      <c r="B860" s="33" t="s">
        <v>400</v>
      </c>
      <c r="C860" s="33" t="s">
        <v>3251</v>
      </c>
      <c r="D860" s="33" t="s">
        <v>78</v>
      </c>
      <c r="E860" s="33" t="s">
        <v>3262</v>
      </c>
      <c r="F860" s="34">
        <v>2</v>
      </c>
      <c r="G860" s="32">
        <v>0</v>
      </c>
      <c r="H860" s="32" t="s">
        <v>2998</v>
      </c>
      <c r="I860" s="32" t="str">
        <f>VLOOKUP(E860,'[5]DS Hủy lớp HK1.2017.2018'!$E$3:$J$321,4,0)</f>
        <v>Hủy lớp</v>
      </c>
      <c r="J860" s="33" t="s">
        <v>3263</v>
      </c>
    </row>
    <row r="861" spans="1:10" s="31" customFormat="1" ht="45" customHeight="1">
      <c r="A861" s="32" t="s">
        <v>5033</v>
      </c>
      <c r="B861" s="33" t="s">
        <v>400</v>
      </c>
      <c r="C861" s="33" t="s">
        <v>3251</v>
      </c>
      <c r="D861" s="33" t="s">
        <v>485</v>
      </c>
      <c r="E861" s="33" t="s">
        <v>1455</v>
      </c>
      <c r="F861" s="34">
        <v>3</v>
      </c>
      <c r="G861" s="32">
        <v>58</v>
      </c>
      <c r="H861" s="32" t="s">
        <v>2998</v>
      </c>
      <c r="I861" s="32" t="e">
        <f>VLOOKUP(E861,'[5]DS Hủy lớp HK1.2017.2018'!$E$3:$J$321,4,0)</f>
        <v>#N/A</v>
      </c>
      <c r="J861" s="33" t="s">
        <v>5050</v>
      </c>
    </row>
    <row r="862" spans="1:10" s="31" customFormat="1" ht="45" customHeight="1">
      <c r="A862" s="32" t="s">
        <v>5035</v>
      </c>
      <c r="B862" s="33" t="s">
        <v>400</v>
      </c>
      <c r="C862" s="33" t="s">
        <v>3251</v>
      </c>
      <c r="D862" s="33" t="s">
        <v>485</v>
      </c>
      <c r="E862" s="33" t="s">
        <v>1456</v>
      </c>
      <c r="F862" s="34">
        <v>3</v>
      </c>
      <c r="G862" s="32">
        <v>70</v>
      </c>
      <c r="H862" s="32" t="s">
        <v>2998</v>
      </c>
      <c r="I862" s="32" t="e">
        <f>VLOOKUP(E862,'[5]DS Hủy lớp HK1.2017.2018'!$E$3:$J$321,4,0)</f>
        <v>#N/A</v>
      </c>
      <c r="J862" s="33" t="s">
        <v>5052</v>
      </c>
    </row>
    <row r="863" spans="1:10" s="31" customFormat="1" ht="45" customHeight="1">
      <c r="A863" s="32" t="s">
        <v>5036</v>
      </c>
      <c r="B863" s="33" t="s">
        <v>400</v>
      </c>
      <c r="C863" s="33" t="s">
        <v>3251</v>
      </c>
      <c r="D863" s="33" t="s">
        <v>485</v>
      </c>
      <c r="E863" s="33" t="s">
        <v>1457</v>
      </c>
      <c r="F863" s="34">
        <v>3</v>
      </c>
      <c r="G863" s="32">
        <v>63</v>
      </c>
      <c r="H863" s="32" t="s">
        <v>2998</v>
      </c>
      <c r="I863" s="32" t="e">
        <f>VLOOKUP(E863,'[5]DS Hủy lớp HK1.2017.2018'!$E$3:$J$321,4,0)</f>
        <v>#N/A</v>
      </c>
      <c r="J863" s="33" t="s">
        <v>5054</v>
      </c>
    </row>
    <row r="864" spans="1:10" s="31" customFormat="1" ht="45" customHeight="1">
      <c r="A864" s="32" t="s">
        <v>5038</v>
      </c>
      <c r="B864" s="33" t="s">
        <v>400</v>
      </c>
      <c r="C864" s="33" t="s">
        <v>3251</v>
      </c>
      <c r="D864" s="33" t="s">
        <v>485</v>
      </c>
      <c r="E864" s="33" t="s">
        <v>3265</v>
      </c>
      <c r="F864" s="34">
        <v>3</v>
      </c>
      <c r="G864" s="32">
        <v>0</v>
      </c>
      <c r="H864" s="32" t="s">
        <v>2998</v>
      </c>
      <c r="I864" s="32" t="str">
        <f>VLOOKUP(E864,'[5]DS Hủy lớp HK1.2017.2018'!$E$3:$J$321,4,0)</f>
        <v>Hủy lớp</v>
      </c>
      <c r="J864" s="33" t="s">
        <v>3266</v>
      </c>
    </row>
    <row r="865" spans="1:10" s="31" customFormat="1" ht="45" customHeight="1">
      <c r="A865" s="32" t="s">
        <v>5040</v>
      </c>
      <c r="B865" s="33" t="s">
        <v>400</v>
      </c>
      <c r="C865" s="33" t="s">
        <v>3251</v>
      </c>
      <c r="D865" s="33" t="s">
        <v>486</v>
      </c>
      <c r="E865" s="33" t="s">
        <v>1458</v>
      </c>
      <c r="F865" s="34">
        <v>2</v>
      </c>
      <c r="G865" s="32">
        <v>53</v>
      </c>
      <c r="H865" s="32" t="s">
        <v>2998</v>
      </c>
      <c r="I865" s="32" t="e">
        <f>VLOOKUP(E865,'[5]DS Hủy lớp HK1.2017.2018'!$E$3:$J$321,4,0)</f>
        <v>#N/A</v>
      </c>
      <c r="J865" s="33" t="s">
        <v>5057</v>
      </c>
    </row>
    <row r="866" spans="1:10" s="31" customFormat="1" ht="45" customHeight="1">
      <c r="A866" s="32" t="s">
        <v>5042</v>
      </c>
      <c r="B866" s="33" t="s">
        <v>400</v>
      </c>
      <c r="C866" s="33" t="s">
        <v>3251</v>
      </c>
      <c r="D866" s="33" t="s">
        <v>155</v>
      </c>
      <c r="E866" s="33" t="s">
        <v>3268</v>
      </c>
      <c r="F866" s="34">
        <v>3</v>
      </c>
      <c r="G866" s="32">
        <v>0</v>
      </c>
      <c r="H866" s="32" t="s">
        <v>2998</v>
      </c>
      <c r="I866" s="32" t="str">
        <f>VLOOKUP(E866,'[5]DS Hủy lớp HK1.2017.2018'!$E$3:$J$321,4,0)</f>
        <v>Hủy lớp</v>
      </c>
      <c r="J866" s="33" t="s">
        <v>3269</v>
      </c>
    </row>
    <row r="867" spans="1:10" s="31" customFormat="1" ht="45" customHeight="1">
      <c r="A867" s="32" t="s">
        <v>5044</v>
      </c>
      <c r="B867" s="33" t="s">
        <v>400</v>
      </c>
      <c r="C867" s="33" t="s">
        <v>3251</v>
      </c>
      <c r="D867" s="33" t="s">
        <v>155</v>
      </c>
      <c r="E867" s="33" t="s">
        <v>1459</v>
      </c>
      <c r="F867" s="34">
        <v>3</v>
      </c>
      <c r="G867" s="32">
        <v>67</v>
      </c>
      <c r="H867" s="32" t="s">
        <v>2998</v>
      </c>
      <c r="I867" s="32" t="e">
        <f>VLOOKUP(E867,'[5]DS Hủy lớp HK1.2017.2018'!$E$3:$J$321,4,0)</f>
        <v>#N/A</v>
      </c>
      <c r="J867" s="33" t="s">
        <v>5060</v>
      </c>
    </row>
    <row r="868" spans="1:10" s="31" customFormat="1" ht="45" customHeight="1">
      <c r="A868" s="32" t="s">
        <v>5045</v>
      </c>
      <c r="B868" s="33" t="s">
        <v>400</v>
      </c>
      <c r="C868" s="33" t="s">
        <v>3251</v>
      </c>
      <c r="D868" s="33" t="s">
        <v>155</v>
      </c>
      <c r="E868" s="33" t="s">
        <v>1460</v>
      </c>
      <c r="F868" s="34">
        <v>3</v>
      </c>
      <c r="G868" s="32">
        <v>67</v>
      </c>
      <c r="H868" s="32" t="s">
        <v>2998</v>
      </c>
      <c r="I868" s="32" t="e">
        <f>VLOOKUP(E868,'[5]DS Hủy lớp HK1.2017.2018'!$E$3:$J$321,4,0)</f>
        <v>#N/A</v>
      </c>
      <c r="J868" s="33" t="s">
        <v>5062</v>
      </c>
    </row>
    <row r="869" spans="1:10" s="31" customFormat="1" ht="45" customHeight="1">
      <c r="A869" s="32" t="s">
        <v>5046</v>
      </c>
      <c r="B869" s="33" t="s">
        <v>400</v>
      </c>
      <c r="C869" s="33" t="s">
        <v>3251</v>
      </c>
      <c r="D869" s="33" t="s">
        <v>155</v>
      </c>
      <c r="E869" s="33" t="s">
        <v>1461</v>
      </c>
      <c r="F869" s="34">
        <v>3</v>
      </c>
      <c r="G869" s="32">
        <v>60</v>
      </c>
      <c r="H869" s="32" t="s">
        <v>2998</v>
      </c>
      <c r="I869" s="32" t="e">
        <f>VLOOKUP(E869,'[5]DS Hủy lớp HK1.2017.2018'!$E$3:$J$321,4,0)</f>
        <v>#N/A</v>
      </c>
      <c r="J869" s="33" t="s">
        <v>5064</v>
      </c>
    </row>
    <row r="870" spans="1:10" s="31" customFormat="1" ht="45" customHeight="1">
      <c r="A870" s="32" t="s">
        <v>5047</v>
      </c>
      <c r="B870" s="33" t="s">
        <v>400</v>
      </c>
      <c r="C870" s="33" t="s">
        <v>3251</v>
      </c>
      <c r="D870" s="33" t="s">
        <v>155</v>
      </c>
      <c r="E870" s="33" t="s">
        <v>1462</v>
      </c>
      <c r="F870" s="34">
        <v>3</v>
      </c>
      <c r="G870" s="32">
        <v>73</v>
      </c>
      <c r="H870" s="32" t="s">
        <v>2998</v>
      </c>
      <c r="I870" s="32" t="e">
        <f>VLOOKUP(E870,'[5]DS Hủy lớp HK1.2017.2018'!$E$3:$J$321,4,0)</f>
        <v>#N/A</v>
      </c>
      <c r="J870" s="33" t="s">
        <v>5066</v>
      </c>
    </row>
    <row r="871" spans="1:10" s="31" customFormat="1" ht="45" customHeight="1">
      <c r="A871" s="32" t="s">
        <v>5048</v>
      </c>
      <c r="B871" s="33" t="s">
        <v>400</v>
      </c>
      <c r="C871" s="33" t="s">
        <v>3251</v>
      </c>
      <c r="D871" s="33" t="s">
        <v>155</v>
      </c>
      <c r="E871" s="33" t="s">
        <v>1463</v>
      </c>
      <c r="F871" s="34">
        <v>3</v>
      </c>
      <c r="G871" s="32">
        <v>65</v>
      </c>
      <c r="H871" s="32" t="s">
        <v>2998</v>
      </c>
      <c r="I871" s="32" t="e">
        <f>VLOOKUP(E871,'[5]DS Hủy lớp HK1.2017.2018'!$E$3:$J$321,4,0)</f>
        <v>#N/A</v>
      </c>
      <c r="J871" s="33" t="s">
        <v>5068</v>
      </c>
    </row>
    <row r="872" spans="1:10" s="31" customFormat="1" ht="45" customHeight="1">
      <c r="A872" s="32" t="s">
        <v>5049</v>
      </c>
      <c r="B872" s="33" t="s">
        <v>400</v>
      </c>
      <c r="C872" s="33" t="s">
        <v>3251</v>
      </c>
      <c r="D872" s="33" t="s">
        <v>155</v>
      </c>
      <c r="E872" s="33" t="s">
        <v>2538</v>
      </c>
      <c r="F872" s="34">
        <v>2</v>
      </c>
      <c r="G872" s="32">
        <v>26</v>
      </c>
      <c r="H872" s="32" t="s">
        <v>2996</v>
      </c>
      <c r="I872" s="32" t="e">
        <f>VLOOKUP(E872,'[5]DS Hủy lớp HK1.2017.2018'!$E$3:$J$321,4,0)</f>
        <v>#N/A</v>
      </c>
      <c r="J872" s="33" t="s">
        <v>5070</v>
      </c>
    </row>
    <row r="873" spans="1:10" s="31" customFormat="1" ht="45" customHeight="1">
      <c r="A873" s="32" t="s">
        <v>5051</v>
      </c>
      <c r="B873" s="33" t="s">
        <v>400</v>
      </c>
      <c r="C873" s="33" t="s">
        <v>3251</v>
      </c>
      <c r="D873" s="33" t="s">
        <v>313</v>
      </c>
      <c r="E873" s="33" t="s">
        <v>1464</v>
      </c>
      <c r="F873" s="34">
        <v>2</v>
      </c>
      <c r="G873" s="32">
        <v>0</v>
      </c>
      <c r="H873" s="32" t="s">
        <v>2996</v>
      </c>
      <c r="I873" s="32" t="str">
        <f>VLOOKUP(E873,'[5]DS Hủy lớp HK1.2017.2018'!$E$3:$J$321,4,0)</f>
        <v>Hủy lớp</v>
      </c>
      <c r="J873" s="33" t="s">
        <v>3271</v>
      </c>
    </row>
    <row r="874" spans="1:10" s="31" customFormat="1" ht="45" customHeight="1">
      <c r="A874" s="32" t="s">
        <v>5053</v>
      </c>
      <c r="B874" s="33" t="s">
        <v>400</v>
      </c>
      <c r="C874" s="33" t="s">
        <v>3251</v>
      </c>
      <c r="D874" s="33" t="s">
        <v>487</v>
      </c>
      <c r="E874" s="33" t="s">
        <v>1465</v>
      </c>
      <c r="F874" s="34">
        <v>2</v>
      </c>
      <c r="G874" s="32">
        <v>37</v>
      </c>
      <c r="H874" s="32" t="s">
        <v>2996</v>
      </c>
      <c r="I874" s="32" t="e">
        <f>VLOOKUP(E874,'[5]DS Hủy lớp HK1.2017.2018'!$E$3:$J$321,4,0)</f>
        <v>#N/A</v>
      </c>
      <c r="J874" s="33" t="s">
        <v>5073</v>
      </c>
    </row>
    <row r="875" spans="1:10" s="31" customFormat="1" ht="45" customHeight="1">
      <c r="A875" s="32" t="s">
        <v>5055</v>
      </c>
      <c r="B875" s="33" t="s">
        <v>400</v>
      </c>
      <c r="C875" s="33" t="s">
        <v>3251</v>
      </c>
      <c r="D875" s="33" t="s">
        <v>366</v>
      </c>
      <c r="E875" s="33" t="s">
        <v>1466</v>
      </c>
      <c r="F875" s="34">
        <v>2</v>
      </c>
      <c r="G875" s="32">
        <v>0</v>
      </c>
      <c r="H875" s="32" t="s">
        <v>2996</v>
      </c>
      <c r="I875" s="32" t="str">
        <f>VLOOKUP(E875,'[5]DS Hủy lớp HK1.2017.2018'!$E$3:$J$321,4,0)</f>
        <v>Hủy lớp</v>
      </c>
      <c r="J875" s="33" t="s">
        <v>3273</v>
      </c>
    </row>
    <row r="876" spans="1:10" s="31" customFormat="1" ht="45" customHeight="1">
      <c r="A876" s="32" t="s">
        <v>5056</v>
      </c>
      <c r="B876" s="33" t="s">
        <v>400</v>
      </c>
      <c r="C876" s="33" t="s">
        <v>3251</v>
      </c>
      <c r="D876" s="33" t="s">
        <v>343</v>
      </c>
      <c r="E876" s="33" t="s">
        <v>1469</v>
      </c>
      <c r="F876" s="34">
        <v>2</v>
      </c>
      <c r="G876" s="32">
        <v>16</v>
      </c>
      <c r="H876" s="32" t="s">
        <v>2996</v>
      </c>
      <c r="I876" s="32" t="e">
        <f>VLOOKUP(E876,'[5]DS Hủy lớp HK1.2017.2018'!$E$3:$J$321,4,0)</f>
        <v>#N/A</v>
      </c>
      <c r="J876" s="33" t="s">
        <v>5076</v>
      </c>
    </row>
    <row r="877" spans="1:10" s="31" customFormat="1" ht="45" customHeight="1">
      <c r="A877" s="32" t="s">
        <v>5058</v>
      </c>
      <c r="B877" s="33" t="s">
        <v>400</v>
      </c>
      <c r="C877" s="33" t="s">
        <v>3251</v>
      </c>
      <c r="D877" s="33" t="s">
        <v>488</v>
      </c>
      <c r="E877" s="33" t="s">
        <v>1491</v>
      </c>
      <c r="F877" s="34">
        <v>3</v>
      </c>
      <c r="G877" s="32">
        <v>67</v>
      </c>
      <c r="H877" s="32" t="s">
        <v>2998</v>
      </c>
      <c r="I877" s="32" t="e">
        <f>VLOOKUP(E877,'[5]DS Hủy lớp HK1.2017.2018'!$E$3:$J$321,4,0)</f>
        <v>#N/A</v>
      </c>
      <c r="J877" s="33" t="s">
        <v>5078</v>
      </c>
    </row>
    <row r="878" spans="1:10" s="31" customFormat="1" ht="45" customHeight="1">
      <c r="A878" s="32" t="s">
        <v>5059</v>
      </c>
      <c r="B878" s="33" t="s">
        <v>400</v>
      </c>
      <c r="C878" s="33" t="s">
        <v>3251</v>
      </c>
      <c r="D878" s="33" t="s">
        <v>488</v>
      </c>
      <c r="E878" s="33" t="s">
        <v>1492</v>
      </c>
      <c r="F878" s="34">
        <v>3</v>
      </c>
      <c r="G878" s="32">
        <v>76</v>
      </c>
      <c r="H878" s="32" t="s">
        <v>2998</v>
      </c>
      <c r="I878" s="32" t="e">
        <f>VLOOKUP(E878,'[5]DS Hủy lớp HK1.2017.2018'!$E$3:$J$321,4,0)</f>
        <v>#N/A</v>
      </c>
      <c r="J878" s="33" t="s">
        <v>5080</v>
      </c>
    </row>
    <row r="879" spans="1:10" s="31" customFormat="1" ht="45" customHeight="1">
      <c r="A879" s="32" t="s">
        <v>5061</v>
      </c>
      <c r="B879" s="33" t="s">
        <v>400</v>
      </c>
      <c r="C879" s="33" t="s">
        <v>3251</v>
      </c>
      <c r="D879" s="33" t="s">
        <v>488</v>
      </c>
      <c r="E879" s="33" t="s">
        <v>1493</v>
      </c>
      <c r="F879" s="34">
        <v>3</v>
      </c>
      <c r="G879" s="32">
        <v>62</v>
      </c>
      <c r="H879" s="32" t="s">
        <v>2998</v>
      </c>
      <c r="I879" s="32" t="e">
        <f>VLOOKUP(E879,'[5]DS Hủy lớp HK1.2017.2018'!$E$3:$J$321,4,0)</f>
        <v>#N/A</v>
      </c>
      <c r="J879" s="33" t="s">
        <v>5082</v>
      </c>
    </row>
    <row r="880" spans="1:10" s="31" customFormat="1" ht="45" customHeight="1">
      <c r="A880" s="32" t="s">
        <v>5063</v>
      </c>
      <c r="B880" s="33" t="s">
        <v>400</v>
      </c>
      <c r="C880" s="33" t="s">
        <v>3251</v>
      </c>
      <c r="D880" s="33" t="s">
        <v>488</v>
      </c>
      <c r="E880" s="33" t="s">
        <v>1494</v>
      </c>
      <c r="F880" s="34">
        <v>2</v>
      </c>
      <c r="G880" s="32">
        <v>50</v>
      </c>
      <c r="H880" s="32" t="s">
        <v>2996</v>
      </c>
      <c r="I880" s="32" t="e">
        <f>VLOOKUP(E880,'[5]DS Hủy lớp HK1.2017.2018'!$E$3:$J$321,4,0)</f>
        <v>#N/A</v>
      </c>
      <c r="J880" s="33" t="s">
        <v>5084</v>
      </c>
    </row>
    <row r="881" spans="1:10" s="31" customFormat="1" ht="45" customHeight="1">
      <c r="A881" s="32" t="s">
        <v>5065</v>
      </c>
      <c r="B881" s="33" t="s">
        <v>400</v>
      </c>
      <c r="C881" s="33" t="s">
        <v>3251</v>
      </c>
      <c r="D881" s="33" t="s">
        <v>489</v>
      </c>
      <c r="E881" s="33" t="s">
        <v>1855</v>
      </c>
      <c r="F881" s="34">
        <v>3</v>
      </c>
      <c r="G881" s="32">
        <v>60</v>
      </c>
      <c r="H881" s="32" t="s">
        <v>2998</v>
      </c>
      <c r="I881" s="32" t="e">
        <f>VLOOKUP(E881,'[5]DS Hủy lớp HK1.2017.2018'!$E$3:$J$321,4,0)</f>
        <v>#N/A</v>
      </c>
      <c r="J881" s="33" t="s">
        <v>5086</v>
      </c>
    </row>
    <row r="882" spans="1:10" s="31" customFormat="1" ht="45" customHeight="1">
      <c r="A882" s="32" t="s">
        <v>5067</v>
      </c>
      <c r="B882" s="33" t="s">
        <v>400</v>
      </c>
      <c r="C882" s="33" t="s">
        <v>3251</v>
      </c>
      <c r="D882" s="33" t="s">
        <v>489</v>
      </c>
      <c r="E882" s="33" t="s">
        <v>1856</v>
      </c>
      <c r="F882" s="34">
        <v>3</v>
      </c>
      <c r="G882" s="32">
        <v>64</v>
      </c>
      <c r="H882" s="32" t="s">
        <v>2998</v>
      </c>
      <c r="I882" s="32" t="e">
        <f>VLOOKUP(E882,'[5]DS Hủy lớp HK1.2017.2018'!$E$3:$J$321,4,0)</f>
        <v>#N/A</v>
      </c>
      <c r="J882" s="33" t="s">
        <v>5088</v>
      </c>
    </row>
    <row r="883" spans="1:10" s="31" customFormat="1" ht="45" customHeight="1">
      <c r="A883" s="32" t="s">
        <v>5069</v>
      </c>
      <c r="B883" s="33" t="s">
        <v>400</v>
      </c>
      <c r="C883" s="33" t="s">
        <v>3251</v>
      </c>
      <c r="D883" s="33" t="s">
        <v>490</v>
      </c>
      <c r="E883" s="33" t="s">
        <v>1857</v>
      </c>
      <c r="F883" s="34">
        <v>3</v>
      </c>
      <c r="G883" s="32">
        <v>31</v>
      </c>
      <c r="H883" s="32" t="s">
        <v>2996</v>
      </c>
      <c r="I883" s="32" t="e">
        <f>VLOOKUP(E883,'[5]DS Hủy lớp HK1.2017.2018'!$E$3:$J$321,4,0)</f>
        <v>#N/A</v>
      </c>
      <c r="J883" s="33" t="s">
        <v>5090</v>
      </c>
    </row>
    <row r="884" spans="1:10" s="31" customFormat="1" ht="45" customHeight="1">
      <c r="A884" s="32" t="s">
        <v>5071</v>
      </c>
      <c r="B884" s="33" t="s">
        <v>400</v>
      </c>
      <c r="C884" s="33" t="s">
        <v>3251</v>
      </c>
      <c r="D884" s="33" t="s">
        <v>490</v>
      </c>
      <c r="E884" s="33" t="s">
        <v>1858</v>
      </c>
      <c r="F884" s="34">
        <v>2</v>
      </c>
      <c r="G884" s="32">
        <v>62</v>
      </c>
      <c r="H884" s="32" t="s">
        <v>2996</v>
      </c>
      <c r="I884" s="32" t="e">
        <f>VLOOKUP(E884,'[5]DS Hủy lớp HK1.2017.2018'!$E$3:$J$321,4,0)</f>
        <v>#N/A</v>
      </c>
      <c r="J884" s="33" t="s">
        <v>5092</v>
      </c>
    </row>
    <row r="885" spans="1:10" s="31" customFormat="1" ht="45" customHeight="1">
      <c r="A885" s="32" t="s">
        <v>5072</v>
      </c>
      <c r="B885" s="33" t="s">
        <v>400</v>
      </c>
      <c r="C885" s="33" t="s">
        <v>3251</v>
      </c>
      <c r="D885" s="33" t="s">
        <v>491</v>
      </c>
      <c r="E885" s="33" t="s">
        <v>1895</v>
      </c>
      <c r="F885" s="34">
        <v>2</v>
      </c>
      <c r="G885" s="32">
        <v>60</v>
      </c>
      <c r="H885" s="32" t="s">
        <v>2996</v>
      </c>
      <c r="I885" s="32" t="e">
        <f>VLOOKUP(E885,'[5]DS Hủy lớp HK1.2017.2018'!$E$3:$J$321,4,0)</f>
        <v>#N/A</v>
      </c>
      <c r="J885" s="33" t="s">
        <v>5094</v>
      </c>
    </row>
    <row r="886" spans="1:10" s="31" customFormat="1" ht="45" customHeight="1">
      <c r="A886" s="32" t="s">
        <v>5074</v>
      </c>
      <c r="B886" s="33" t="s">
        <v>400</v>
      </c>
      <c r="C886" s="33" t="s">
        <v>3251</v>
      </c>
      <c r="D886" s="33" t="s">
        <v>492</v>
      </c>
      <c r="E886" s="33" t="s">
        <v>1898</v>
      </c>
      <c r="F886" s="34">
        <v>3</v>
      </c>
      <c r="G886" s="32">
        <v>60</v>
      </c>
      <c r="H886" s="32" t="s">
        <v>2998</v>
      </c>
      <c r="I886" s="32" t="e">
        <f>VLOOKUP(E886,'[5]DS Hủy lớp HK1.2017.2018'!$E$3:$J$321,4,0)</f>
        <v>#N/A</v>
      </c>
      <c r="J886" s="33" t="s">
        <v>5096</v>
      </c>
    </row>
    <row r="887" spans="1:10" s="31" customFormat="1" ht="45" customHeight="1">
      <c r="A887" s="32" t="s">
        <v>5075</v>
      </c>
      <c r="B887" s="33" t="s">
        <v>400</v>
      </c>
      <c r="C887" s="33" t="s">
        <v>3251</v>
      </c>
      <c r="D887" s="33" t="s">
        <v>492</v>
      </c>
      <c r="E887" s="33" t="s">
        <v>1899</v>
      </c>
      <c r="F887" s="34">
        <v>3</v>
      </c>
      <c r="G887" s="32">
        <v>67</v>
      </c>
      <c r="H887" s="32" t="s">
        <v>2998</v>
      </c>
      <c r="I887" s="32" t="e">
        <f>VLOOKUP(E887,'[5]DS Hủy lớp HK1.2017.2018'!$E$3:$J$321,4,0)</f>
        <v>#N/A</v>
      </c>
      <c r="J887" s="33" t="s">
        <v>5098</v>
      </c>
    </row>
    <row r="888" spans="1:10" s="31" customFormat="1" ht="45" customHeight="1">
      <c r="A888" s="32" t="s">
        <v>5077</v>
      </c>
      <c r="B888" s="33" t="s">
        <v>400</v>
      </c>
      <c r="C888" s="33" t="s">
        <v>3251</v>
      </c>
      <c r="D888" s="33" t="s">
        <v>192</v>
      </c>
      <c r="E888" s="33" t="s">
        <v>1978</v>
      </c>
      <c r="F888" s="34">
        <v>3</v>
      </c>
      <c r="G888" s="32">
        <v>61</v>
      </c>
      <c r="H888" s="32" t="s">
        <v>2998</v>
      </c>
      <c r="I888" s="32" t="e">
        <f>VLOOKUP(E888,'[5]DS Hủy lớp HK1.2017.2018'!$E$3:$J$321,4,0)</f>
        <v>#N/A</v>
      </c>
      <c r="J888" s="33" t="s">
        <v>5100</v>
      </c>
    </row>
    <row r="889" spans="1:10" s="31" customFormat="1" ht="45" customHeight="1">
      <c r="A889" s="32" t="s">
        <v>5079</v>
      </c>
      <c r="B889" s="33" t="s">
        <v>400</v>
      </c>
      <c r="C889" s="33" t="s">
        <v>3251</v>
      </c>
      <c r="D889" s="33" t="s">
        <v>493</v>
      </c>
      <c r="E889" s="33" t="s">
        <v>2237</v>
      </c>
      <c r="F889" s="34">
        <v>3</v>
      </c>
      <c r="G889" s="32">
        <v>61</v>
      </c>
      <c r="H889" s="32" t="s">
        <v>2998</v>
      </c>
      <c r="I889" s="32" t="e">
        <f>VLOOKUP(E889,'[5]DS Hủy lớp HK1.2017.2018'!$E$3:$J$321,4,0)</f>
        <v>#N/A</v>
      </c>
      <c r="J889" s="33" t="s">
        <v>5103</v>
      </c>
    </row>
    <row r="890" spans="1:10" s="31" customFormat="1" ht="45" customHeight="1">
      <c r="A890" s="32" t="s">
        <v>5081</v>
      </c>
      <c r="B890" s="33" t="s">
        <v>400</v>
      </c>
      <c r="C890" s="33" t="s">
        <v>3251</v>
      </c>
      <c r="D890" s="33" t="s">
        <v>493</v>
      </c>
      <c r="E890" s="33" t="s">
        <v>2238</v>
      </c>
      <c r="F890" s="34">
        <v>3</v>
      </c>
      <c r="G890" s="32">
        <v>70</v>
      </c>
      <c r="H890" s="32" t="s">
        <v>2998</v>
      </c>
      <c r="I890" s="32" t="e">
        <f>VLOOKUP(E890,'[5]DS Hủy lớp HK1.2017.2018'!$E$3:$J$321,4,0)</f>
        <v>#N/A</v>
      </c>
      <c r="J890" s="33" t="s">
        <v>5105</v>
      </c>
    </row>
    <row r="891" spans="1:10" s="31" customFormat="1" ht="45" customHeight="1">
      <c r="A891" s="32" t="s">
        <v>5083</v>
      </c>
      <c r="B891" s="33" t="s">
        <v>400</v>
      </c>
      <c r="C891" s="33" t="s">
        <v>3251</v>
      </c>
      <c r="D891" s="33" t="s">
        <v>493</v>
      </c>
      <c r="E891" s="33" t="s">
        <v>2239</v>
      </c>
      <c r="F891" s="34">
        <v>3</v>
      </c>
      <c r="G891" s="32">
        <v>64</v>
      </c>
      <c r="H891" s="32" t="s">
        <v>2998</v>
      </c>
      <c r="I891" s="32" t="e">
        <f>VLOOKUP(E891,'[5]DS Hủy lớp HK1.2017.2018'!$E$3:$J$321,4,0)</f>
        <v>#N/A</v>
      </c>
      <c r="J891" s="33" t="s">
        <v>5107</v>
      </c>
    </row>
    <row r="892" spans="1:10" s="31" customFormat="1" ht="45" customHeight="1">
      <c r="A892" s="32" t="s">
        <v>5085</v>
      </c>
      <c r="B892" s="33" t="s">
        <v>400</v>
      </c>
      <c r="C892" s="33" t="s">
        <v>70</v>
      </c>
      <c r="D892" s="33" t="s">
        <v>369</v>
      </c>
      <c r="E892" s="33" t="s">
        <v>761</v>
      </c>
      <c r="F892" s="34">
        <v>2</v>
      </c>
      <c r="G892" s="32">
        <v>0</v>
      </c>
      <c r="H892" s="32" t="s">
        <v>2996</v>
      </c>
      <c r="I892" s="32" t="str">
        <f>VLOOKUP(E892,'[5]DS Hủy lớp HK1.2017.2018'!$E$3:$J$321,4,0)</f>
        <v>Hủy lớp</v>
      </c>
      <c r="J892" s="33" t="s">
        <v>3078</v>
      </c>
    </row>
    <row r="893" spans="1:10" s="31" customFormat="1" ht="45" customHeight="1">
      <c r="A893" s="32" t="s">
        <v>5087</v>
      </c>
      <c r="B893" s="33" t="s">
        <v>400</v>
      </c>
      <c r="C893" s="33" t="s">
        <v>70</v>
      </c>
      <c r="D893" s="33" t="s">
        <v>594</v>
      </c>
      <c r="E893" s="33" t="s">
        <v>775</v>
      </c>
      <c r="F893" s="34">
        <v>2</v>
      </c>
      <c r="G893" s="32">
        <v>0</v>
      </c>
      <c r="H893" s="32" t="s">
        <v>2996</v>
      </c>
      <c r="I893" s="32" t="str">
        <f>VLOOKUP(E893,'[5]DS Hủy lớp HK1.2017.2018'!$E$3:$J$321,4,0)</f>
        <v>Hủy lớp</v>
      </c>
      <c r="J893" s="33" t="s">
        <v>3276</v>
      </c>
    </row>
    <row r="894" spans="1:10" s="31" customFormat="1" ht="45" customHeight="1">
      <c r="A894" s="32" t="s">
        <v>5089</v>
      </c>
      <c r="B894" s="33" t="s">
        <v>400</v>
      </c>
      <c r="C894" s="33" t="s">
        <v>70</v>
      </c>
      <c r="D894" s="33" t="s">
        <v>146</v>
      </c>
      <c r="E894" s="33" t="s">
        <v>1467</v>
      </c>
      <c r="F894" s="34">
        <v>2</v>
      </c>
      <c r="G894" s="32">
        <v>40</v>
      </c>
      <c r="H894" s="32" t="s">
        <v>2996</v>
      </c>
      <c r="I894" s="32" t="e">
        <f>VLOOKUP(E894,'[5]DS Hủy lớp HK1.2017.2018'!$E$3:$J$321,4,0)</f>
        <v>#N/A</v>
      </c>
      <c r="J894" s="33" t="s">
        <v>5111</v>
      </c>
    </row>
    <row r="895" spans="1:10" s="31" customFormat="1" ht="45" customHeight="1">
      <c r="A895" s="32" t="s">
        <v>5091</v>
      </c>
      <c r="B895" s="33" t="s">
        <v>400</v>
      </c>
      <c r="C895" s="33" t="s">
        <v>70</v>
      </c>
      <c r="D895" s="33" t="s">
        <v>146</v>
      </c>
      <c r="E895" s="33" t="s">
        <v>1468</v>
      </c>
      <c r="F895" s="34">
        <v>2</v>
      </c>
      <c r="G895" s="32">
        <v>50</v>
      </c>
      <c r="H895" s="32" t="s">
        <v>2996</v>
      </c>
      <c r="I895" s="32" t="e">
        <f>VLOOKUP(E895,'[5]DS Hủy lớp HK1.2017.2018'!$E$3:$J$321,4,0)</f>
        <v>#N/A</v>
      </c>
      <c r="J895" s="33" t="s">
        <v>5113</v>
      </c>
    </row>
    <row r="896" spans="1:10" s="31" customFormat="1" ht="45" customHeight="1">
      <c r="A896" s="32" t="s">
        <v>5093</v>
      </c>
      <c r="B896" s="33" t="s">
        <v>400</v>
      </c>
      <c r="C896" s="33" t="s">
        <v>70</v>
      </c>
      <c r="D896" s="33" t="s">
        <v>332</v>
      </c>
      <c r="E896" s="33" t="s">
        <v>1734</v>
      </c>
      <c r="F896" s="34">
        <v>2</v>
      </c>
      <c r="G896" s="32">
        <v>0</v>
      </c>
      <c r="H896" s="32" t="s">
        <v>2998</v>
      </c>
      <c r="I896" s="32" t="str">
        <f>VLOOKUP(E896,'[5]DS Hủy lớp HK1.2017.2018'!$E$3:$J$321,4,0)</f>
        <v>Hủy lớp</v>
      </c>
      <c r="J896" s="33" t="s">
        <v>3278</v>
      </c>
    </row>
    <row r="897" spans="1:10" s="31" customFormat="1" ht="45" customHeight="1">
      <c r="A897" s="32" t="s">
        <v>5095</v>
      </c>
      <c r="B897" s="33" t="s">
        <v>400</v>
      </c>
      <c r="C897" s="33" t="s">
        <v>70</v>
      </c>
      <c r="D897" s="33" t="s">
        <v>332</v>
      </c>
      <c r="E897" s="33" t="s">
        <v>5116</v>
      </c>
      <c r="F897" s="34">
        <v>3</v>
      </c>
      <c r="G897" s="32">
        <v>55</v>
      </c>
      <c r="H897" s="32" t="s">
        <v>2996</v>
      </c>
      <c r="I897" s="32" t="e">
        <f>VLOOKUP(E897,'[5]DS Hủy lớp HK1.2017.2018'!$E$3:$J$321,4,0)</f>
        <v>#N/A</v>
      </c>
      <c r="J897" s="33" t="s">
        <v>5117</v>
      </c>
    </row>
    <row r="898" spans="1:10" s="31" customFormat="1" ht="45" customHeight="1">
      <c r="A898" s="32" t="s">
        <v>5097</v>
      </c>
      <c r="B898" s="33" t="s">
        <v>400</v>
      </c>
      <c r="C898" s="33" t="s">
        <v>70</v>
      </c>
      <c r="D898" s="33" t="s">
        <v>595</v>
      </c>
      <c r="E898" s="33" t="s">
        <v>2003</v>
      </c>
      <c r="F898" s="34">
        <v>3</v>
      </c>
      <c r="G898" s="32">
        <v>65</v>
      </c>
      <c r="H898" s="32" t="s">
        <v>2998</v>
      </c>
      <c r="I898" s="32" t="e">
        <f>VLOOKUP(E898,'[5]DS Hủy lớp HK1.2017.2018'!$E$3:$J$321,4,0)</f>
        <v>#N/A</v>
      </c>
      <c r="J898" s="33" t="s">
        <v>5119</v>
      </c>
    </row>
    <row r="899" spans="1:10" s="31" customFormat="1" ht="45" customHeight="1">
      <c r="A899" s="32" t="s">
        <v>5099</v>
      </c>
      <c r="B899" s="33" t="s">
        <v>400</v>
      </c>
      <c r="C899" s="33" t="s">
        <v>70</v>
      </c>
      <c r="D899" s="33" t="s">
        <v>595</v>
      </c>
      <c r="E899" s="33" t="s">
        <v>2004</v>
      </c>
      <c r="F899" s="34">
        <v>2</v>
      </c>
      <c r="G899" s="32">
        <v>0</v>
      </c>
      <c r="H899" s="32" t="s">
        <v>2998</v>
      </c>
      <c r="I899" s="32" t="str">
        <f>VLOOKUP(E899,'[5]DS Hủy lớp HK1.2017.2018'!$E$3:$J$321,4,0)</f>
        <v>Hủy lớp</v>
      </c>
      <c r="J899" s="33" t="s">
        <v>3280</v>
      </c>
    </row>
    <row r="900" spans="1:10" s="31" customFormat="1" ht="45" customHeight="1">
      <c r="A900" s="32" t="s">
        <v>5101</v>
      </c>
      <c r="B900" s="33" t="s">
        <v>400</v>
      </c>
      <c r="C900" s="33" t="s">
        <v>70</v>
      </c>
      <c r="D900" s="33" t="s">
        <v>596</v>
      </c>
      <c r="E900" s="33" t="s">
        <v>2031</v>
      </c>
      <c r="F900" s="34">
        <v>3</v>
      </c>
      <c r="G900" s="32">
        <v>61</v>
      </c>
      <c r="H900" s="32" t="s">
        <v>2996</v>
      </c>
      <c r="I900" s="32" t="e">
        <f>VLOOKUP(E900,'[5]DS Hủy lớp HK1.2017.2018'!$E$3:$J$321,4,0)</f>
        <v>#N/A</v>
      </c>
      <c r="J900" s="33" t="s">
        <v>5122</v>
      </c>
    </row>
    <row r="901" spans="1:10" s="31" customFormat="1" ht="45" customHeight="1">
      <c r="A901" s="32" t="s">
        <v>5102</v>
      </c>
      <c r="B901" s="33" t="s">
        <v>400</v>
      </c>
      <c r="C901" s="33" t="s">
        <v>70</v>
      </c>
      <c r="D901" s="33" t="s">
        <v>596</v>
      </c>
      <c r="E901" s="33" t="s">
        <v>2032</v>
      </c>
      <c r="F901" s="34">
        <v>3</v>
      </c>
      <c r="G901" s="32">
        <v>63</v>
      </c>
      <c r="H901" s="32" t="s">
        <v>2998</v>
      </c>
      <c r="I901" s="32" t="e">
        <f>VLOOKUP(E901,'[5]DS Hủy lớp HK1.2017.2018'!$E$3:$J$321,4,0)</f>
        <v>#N/A</v>
      </c>
      <c r="J901" s="33" t="s">
        <v>5124</v>
      </c>
    </row>
    <row r="902" spans="1:10" s="31" customFormat="1" ht="45" customHeight="1">
      <c r="A902" s="32" t="s">
        <v>5104</v>
      </c>
      <c r="B902" s="33" t="s">
        <v>400</v>
      </c>
      <c r="C902" s="33" t="s">
        <v>70</v>
      </c>
      <c r="D902" s="33" t="s">
        <v>597</v>
      </c>
      <c r="E902" s="33" t="s">
        <v>2316</v>
      </c>
      <c r="F902" s="34">
        <v>2</v>
      </c>
      <c r="G902" s="32">
        <v>60</v>
      </c>
      <c r="H902" s="32" t="s">
        <v>2996</v>
      </c>
      <c r="I902" s="32" t="e">
        <f>VLOOKUP(E902,'[5]DS Hủy lớp HK1.2017.2018'!$E$3:$J$321,4,0)</f>
        <v>#N/A</v>
      </c>
      <c r="J902" s="33" t="s">
        <v>5126</v>
      </c>
    </row>
    <row r="903" spans="1:10" s="31" customFormat="1" ht="45" customHeight="1">
      <c r="A903" s="32" t="s">
        <v>5106</v>
      </c>
      <c r="B903" s="33" t="s">
        <v>400</v>
      </c>
      <c r="C903" s="33" t="s">
        <v>70</v>
      </c>
      <c r="D903" s="33" t="s">
        <v>597</v>
      </c>
      <c r="E903" s="33" t="s">
        <v>2317</v>
      </c>
      <c r="F903" s="34">
        <v>2</v>
      </c>
      <c r="G903" s="32">
        <v>60</v>
      </c>
      <c r="H903" s="32" t="s">
        <v>2998</v>
      </c>
      <c r="I903" s="32" t="e">
        <f>VLOOKUP(E903,'[5]DS Hủy lớp HK1.2017.2018'!$E$3:$J$321,4,0)</f>
        <v>#N/A</v>
      </c>
      <c r="J903" s="33" t="s">
        <v>5128</v>
      </c>
    </row>
    <row r="904" spans="1:10" s="31" customFormat="1" ht="45" customHeight="1">
      <c r="A904" s="32" t="s">
        <v>5108</v>
      </c>
      <c r="B904" s="33" t="s">
        <v>400</v>
      </c>
      <c r="C904" s="33" t="s">
        <v>70</v>
      </c>
      <c r="D904" s="33" t="s">
        <v>597</v>
      </c>
      <c r="E904" s="33" t="s">
        <v>2506</v>
      </c>
      <c r="F904" s="34">
        <v>2</v>
      </c>
      <c r="G904" s="32">
        <v>60</v>
      </c>
      <c r="H904" s="32" t="s">
        <v>2998</v>
      </c>
      <c r="I904" s="32" t="e">
        <f>VLOOKUP(E904,'[5]DS Hủy lớp HK1.2017.2018'!$E$3:$J$321,4,0)</f>
        <v>#N/A</v>
      </c>
      <c r="J904" s="33" t="s">
        <v>5130</v>
      </c>
    </row>
    <row r="905" spans="1:10" s="31" customFormat="1" ht="45" customHeight="1">
      <c r="A905" s="32" t="s">
        <v>5109</v>
      </c>
      <c r="B905" s="33" t="s">
        <v>400</v>
      </c>
      <c r="C905" s="33" t="s">
        <v>70</v>
      </c>
      <c r="D905" s="33" t="s">
        <v>257</v>
      </c>
      <c r="E905" s="33" t="s">
        <v>2402</v>
      </c>
      <c r="F905" s="34">
        <v>3</v>
      </c>
      <c r="G905" s="32">
        <v>39</v>
      </c>
      <c r="H905" s="32" t="s">
        <v>2996</v>
      </c>
      <c r="I905" s="32" t="e">
        <f>VLOOKUP(E905,'[5]DS Hủy lớp HK1.2017.2018'!$E$3:$J$321,4,0)</f>
        <v>#N/A</v>
      </c>
      <c r="J905" s="33" t="s">
        <v>5132</v>
      </c>
    </row>
    <row r="906" spans="1:10" s="31" customFormat="1" ht="45" customHeight="1">
      <c r="A906" s="32" t="s">
        <v>5110</v>
      </c>
      <c r="B906" s="33" t="s">
        <v>2531</v>
      </c>
      <c r="C906" s="33" t="s">
        <v>43</v>
      </c>
      <c r="D906" s="33" t="s">
        <v>468</v>
      </c>
      <c r="E906" s="33" t="s">
        <v>759</v>
      </c>
      <c r="F906" s="34">
        <v>2</v>
      </c>
      <c r="G906" s="32">
        <v>51</v>
      </c>
      <c r="H906" s="32" t="s">
        <v>2996</v>
      </c>
      <c r="I906" s="32" t="e">
        <f>VLOOKUP(E906,'[5]DS Hủy lớp HK1.2017.2018'!$E$3:$J$321,4,0)</f>
        <v>#N/A</v>
      </c>
      <c r="J906" s="33" t="s">
        <v>3078</v>
      </c>
    </row>
    <row r="907" spans="1:10" s="31" customFormat="1" ht="45" customHeight="1">
      <c r="A907" s="32" t="s">
        <v>5112</v>
      </c>
      <c r="B907" s="33" t="s">
        <v>2531</v>
      </c>
      <c r="C907" s="33" t="s">
        <v>43</v>
      </c>
      <c r="D907" s="33" t="s">
        <v>311</v>
      </c>
      <c r="E907" s="33" t="s">
        <v>874</v>
      </c>
      <c r="F907" s="34">
        <v>3</v>
      </c>
      <c r="G907" s="32">
        <v>59</v>
      </c>
      <c r="H907" s="32" t="s">
        <v>2996</v>
      </c>
      <c r="I907" s="32" t="e">
        <f>VLOOKUP(E907,'[5]DS Hủy lớp HK1.2017.2018'!$E$3:$J$321,4,0)</f>
        <v>#N/A</v>
      </c>
      <c r="J907" s="33" t="s">
        <v>5135</v>
      </c>
    </row>
    <row r="908" spans="1:10" s="31" customFormat="1" ht="45" customHeight="1">
      <c r="A908" s="32" t="s">
        <v>5114</v>
      </c>
      <c r="B908" s="33" t="s">
        <v>2531</v>
      </c>
      <c r="C908" s="33" t="s">
        <v>43</v>
      </c>
      <c r="D908" s="33" t="s">
        <v>311</v>
      </c>
      <c r="E908" s="33" t="s">
        <v>875</v>
      </c>
      <c r="F908" s="34">
        <v>2</v>
      </c>
      <c r="G908" s="32">
        <v>15</v>
      </c>
      <c r="H908" s="32" t="s">
        <v>2996</v>
      </c>
      <c r="I908" s="32" t="e">
        <f>VLOOKUP(E908,'[5]DS Hủy lớp HK1.2017.2018'!$E$3:$J$321,4,0)</f>
        <v>#N/A</v>
      </c>
      <c r="J908" s="33" t="s">
        <v>5137</v>
      </c>
    </row>
    <row r="909" spans="1:10" s="31" customFormat="1" ht="45" customHeight="1">
      <c r="A909" s="32" t="s">
        <v>5115</v>
      </c>
      <c r="B909" s="33" t="s">
        <v>2531</v>
      </c>
      <c r="C909" s="33" t="s">
        <v>43</v>
      </c>
      <c r="D909" s="33" t="s">
        <v>311</v>
      </c>
      <c r="E909" s="33" t="s">
        <v>2728</v>
      </c>
      <c r="F909" s="34">
        <v>2</v>
      </c>
      <c r="G909" s="32">
        <v>0</v>
      </c>
      <c r="H909" s="32" t="s">
        <v>2998</v>
      </c>
      <c r="I909" s="32" t="str">
        <f>VLOOKUP(E909,'[5]DS Hủy lớp HK1.2017.2018'!$E$3:$J$321,4,0)</f>
        <v>Hủy lớp</v>
      </c>
      <c r="J909" s="33" t="s">
        <v>3282</v>
      </c>
    </row>
    <row r="910" spans="1:10" s="31" customFormat="1" ht="45" customHeight="1">
      <c r="A910" s="32" t="s">
        <v>5118</v>
      </c>
      <c r="B910" s="33" t="s">
        <v>2531</v>
      </c>
      <c r="C910" s="33" t="s">
        <v>43</v>
      </c>
      <c r="D910" s="33" t="s">
        <v>83</v>
      </c>
      <c r="E910" s="33" t="s">
        <v>1042</v>
      </c>
      <c r="F910" s="34">
        <v>2</v>
      </c>
      <c r="G910" s="32">
        <v>51</v>
      </c>
      <c r="H910" s="32" t="s">
        <v>2998</v>
      </c>
      <c r="I910" s="32" t="e">
        <f>VLOOKUP(E910,'[5]DS Hủy lớp HK1.2017.2018'!$E$3:$J$321,4,0)</f>
        <v>#N/A</v>
      </c>
      <c r="J910" s="33" t="s">
        <v>5140</v>
      </c>
    </row>
    <row r="911" spans="1:10" s="31" customFormat="1" ht="45" customHeight="1">
      <c r="A911" s="32" t="s">
        <v>5120</v>
      </c>
      <c r="B911" s="33" t="s">
        <v>2531</v>
      </c>
      <c r="C911" s="33" t="s">
        <v>43</v>
      </c>
      <c r="D911" s="33" t="s">
        <v>83</v>
      </c>
      <c r="E911" s="33" t="s">
        <v>2548</v>
      </c>
      <c r="F911" s="34">
        <v>2</v>
      </c>
      <c r="G911" s="32">
        <v>60</v>
      </c>
      <c r="H911" s="32" t="s">
        <v>2998</v>
      </c>
      <c r="I911" s="32" t="e">
        <f>VLOOKUP(E911,'[5]DS Hủy lớp HK1.2017.2018'!$E$3:$J$321,4,0)</f>
        <v>#N/A</v>
      </c>
      <c r="J911" s="33" t="s">
        <v>5142</v>
      </c>
    </row>
    <row r="912" spans="1:10" s="31" customFormat="1" ht="45" customHeight="1">
      <c r="A912" s="32" t="s">
        <v>5121</v>
      </c>
      <c r="B912" s="33" t="s">
        <v>2531</v>
      </c>
      <c r="C912" s="33" t="s">
        <v>43</v>
      </c>
      <c r="D912" s="33" t="s">
        <v>83</v>
      </c>
      <c r="E912" s="33" t="s">
        <v>2549</v>
      </c>
      <c r="F912" s="34">
        <v>2</v>
      </c>
      <c r="G912" s="32">
        <v>26</v>
      </c>
      <c r="H912" s="32" t="s">
        <v>2998</v>
      </c>
      <c r="I912" s="32" t="e">
        <f>VLOOKUP(E912,'[5]DS Hủy lớp HK1.2017.2018'!$E$3:$J$321,4,0)</f>
        <v>#N/A</v>
      </c>
      <c r="J912" s="33" t="s">
        <v>5144</v>
      </c>
    </row>
    <row r="913" spans="1:10" s="31" customFormat="1" ht="45" customHeight="1">
      <c r="A913" s="32" t="s">
        <v>5123</v>
      </c>
      <c r="B913" s="33" t="s">
        <v>2531</v>
      </c>
      <c r="C913" s="33" t="s">
        <v>43</v>
      </c>
      <c r="D913" s="33" t="s">
        <v>469</v>
      </c>
      <c r="E913" s="33" t="s">
        <v>1043</v>
      </c>
      <c r="F913" s="34">
        <v>3</v>
      </c>
      <c r="G913" s="32">
        <v>61</v>
      </c>
      <c r="H913" s="32" t="s">
        <v>2998</v>
      </c>
      <c r="I913" s="32" t="e">
        <f>VLOOKUP(E913,'[5]DS Hủy lớp HK1.2017.2018'!$E$3:$J$321,4,0)</f>
        <v>#N/A</v>
      </c>
      <c r="J913" s="33" t="s">
        <v>5146</v>
      </c>
    </row>
    <row r="914" spans="1:10" s="31" customFormat="1" ht="45" customHeight="1">
      <c r="A914" s="32" t="s">
        <v>5125</v>
      </c>
      <c r="B914" s="33" t="s">
        <v>2531</v>
      </c>
      <c r="C914" s="33" t="s">
        <v>43</v>
      </c>
      <c r="D914" s="33" t="s">
        <v>470</v>
      </c>
      <c r="E914" s="33" t="s">
        <v>1757</v>
      </c>
      <c r="F914" s="34">
        <v>2</v>
      </c>
      <c r="G914" s="32">
        <v>0</v>
      </c>
      <c r="H914" s="32" t="s">
        <v>2998</v>
      </c>
      <c r="I914" s="32" t="str">
        <f>VLOOKUP(E914,'[5]DS Hủy lớp HK1.2017.2018'!$E$3:$J$321,4,0)</f>
        <v>Hủy lớp</v>
      </c>
      <c r="J914" s="33" t="s">
        <v>3284</v>
      </c>
    </row>
    <row r="915" spans="1:10" s="31" customFormat="1" ht="45" customHeight="1">
      <c r="A915" s="32" t="s">
        <v>5127</v>
      </c>
      <c r="B915" s="33" t="s">
        <v>2531</v>
      </c>
      <c r="C915" s="33" t="s">
        <v>43</v>
      </c>
      <c r="D915" s="33" t="s">
        <v>471</v>
      </c>
      <c r="E915" s="33" t="s">
        <v>1758</v>
      </c>
      <c r="F915" s="34">
        <v>3</v>
      </c>
      <c r="G915" s="32">
        <v>49</v>
      </c>
      <c r="H915" s="32" t="s">
        <v>2996</v>
      </c>
      <c r="I915" s="32" t="e">
        <f>VLOOKUP(E915,'[5]DS Hủy lớp HK1.2017.2018'!$E$3:$J$321,4,0)</f>
        <v>#N/A</v>
      </c>
      <c r="J915" s="33" t="s">
        <v>5149</v>
      </c>
    </row>
    <row r="916" spans="1:10" s="31" customFormat="1" ht="45" customHeight="1">
      <c r="A916" s="32" t="s">
        <v>5129</v>
      </c>
      <c r="B916" s="33" t="s">
        <v>2531</v>
      </c>
      <c r="C916" s="33" t="s">
        <v>43</v>
      </c>
      <c r="D916" s="33" t="s">
        <v>472</v>
      </c>
      <c r="E916" s="33" t="s">
        <v>1764</v>
      </c>
      <c r="F916" s="34">
        <v>2</v>
      </c>
      <c r="G916" s="32">
        <v>60</v>
      </c>
      <c r="H916" s="32" t="s">
        <v>2996</v>
      </c>
      <c r="I916" s="32" t="e">
        <f>VLOOKUP(E916,'[5]DS Hủy lớp HK1.2017.2018'!$E$3:$J$321,4,0)</f>
        <v>#N/A</v>
      </c>
      <c r="J916" s="33" t="s">
        <v>5151</v>
      </c>
    </row>
    <row r="917" spans="1:10" s="31" customFormat="1" ht="45" customHeight="1">
      <c r="A917" s="32" t="s">
        <v>5131</v>
      </c>
      <c r="B917" s="33" t="s">
        <v>2531</v>
      </c>
      <c r="C917" s="33" t="s">
        <v>43</v>
      </c>
      <c r="D917" s="33" t="s">
        <v>127</v>
      </c>
      <c r="E917" s="33" t="s">
        <v>2042</v>
      </c>
      <c r="F917" s="34">
        <v>2</v>
      </c>
      <c r="G917" s="32">
        <v>45</v>
      </c>
      <c r="H917" s="32" t="s">
        <v>2998</v>
      </c>
      <c r="I917" s="32" t="e">
        <f>VLOOKUP(E917,'[5]DS Hủy lớp HK1.2017.2018'!$E$3:$J$321,4,0)</f>
        <v>#N/A</v>
      </c>
      <c r="J917" s="33" t="s">
        <v>5153</v>
      </c>
    </row>
    <row r="918" spans="1:10" s="31" customFormat="1" ht="45" customHeight="1">
      <c r="A918" s="32" t="s">
        <v>5133</v>
      </c>
      <c r="B918" s="33" t="s">
        <v>2531</v>
      </c>
      <c r="C918" s="33" t="s">
        <v>37</v>
      </c>
      <c r="D918" s="33" t="s">
        <v>121</v>
      </c>
      <c r="E918" s="33" t="s">
        <v>645</v>
      </c>
      <c r="F918" s="34">
        <v>3</v>
      </c>
      <c r="G918" s="32">
        <v>65</v>
      </c>
      <c r="H918" s="32" t="s">
        <v>2998</v>
      </c>
      <c r="I918" s="32" t="e">
        <f>VLOOKUP(E918,'[5]DS Hủy lớp HK1.2017.2018'!$E$3:$J$321,4,0)</f>
        <v>#N/A</v>
      </c>
      <c r="J918" s="33" t="s">
        <v>5155</v>
      </c>
    </row>
    <row r="919" spans="1:10" s="31" customFormat="1" ht="45" customHeight="1">
      <c r="A919" s="32" t="s">
        <v>5134</v>
      </c>
      <c r="B919" s="33" t="s">
        <v>2531</v>
      </c>
      <c r="C919" s="33" t="s">
        <v>37</v>
      </c>
      <c r="D919" s="33" t="s">
        <v>174</v>
      </c>
      <c r="E919" s="33" t="s">
        <v>769</v>
      </c>
      <c r="F919" s="34">
        <v>2</v>
      </c>
      <c r="G919" s="32">
        <v>60</v>
      </c>
      <c r="H919" s="32" t="s">
        <v>3049</v>
      </c>
      <c r="I919" s="32" t="e">
        <f>VLOOKUP(E919,'[5]DS Hủy lớp HK1.2017.2018'!$E$3:$J$321,4,0)</f>
        <v>#N/A</v>
      </c>
      <c r="J919" s="33" t="s">
        <v>5157</v>
      </c>
    </row>
    <row r="920" spans="1:10" s="31" customFormat="1" ht="45" customHeight="1">
      <c r="A920" s="32" t="s">
        <v>5136</v>
      </c>
      <c r="B920" s="33" t="s">
        <v>2531</v>
      </c>
      <c r="C920" s="33" t="s">
        <v>37</v>
      </c>
      <c r="D920" s="33" t="s">
        <v>174</v>
      </c>
      <c r="E920" s="33" t="s">
        <v>2533</v>
      </c>
      <c r="F920" s="34">
        <v>2</v>
      </c>
      <c r="G920" s="32">
        <v>54</v>
      </c>
      <c r="H920" s="32" t="s">
        <v>3049</v>
      </c>
      <c r="I920" s="32" t="e">
        <f>VLOOKUP(E920,'[5]DS Hủy lớp HK1.2017.2018'!$E$3:$J$321,4,0)</f>
        <v>#N/A</v>
      </c>
      <c r="J920" s="33" t="s">
        <v>5159</v>
      </c>
    </row>
    <row r="921" spans="1:10" s="31" customFormat="1" ht="45" customHeight="1">
      <c r="A921" s="32" t="s">
        <v>5138</v>
      </c>
      <c r="B921" s="33" t="s">
        <v>2531</v>
      </c>
      <c r="C921" s="33" t="s">
        <v>37</v>
      </c>
      <c r="D921" s="33" t="s">
        <v>174</v>
      </c>
      <c r="E921" s="33" t="s">
        <v>3286</v>
      </c>
      <c r="F921" s="34">
        <v>2</v>
      </c>
      <c r="G921" s="32">
        <v>0</v>
      </c>
      <c r="H921" s="32" t="s">
        <v>2998</v>
      </c>
      <c r="I921" s="32" t="str">
        <f>VLOOKUP(E921,'[5]DS Hủy lớp HK1.2017.2018'!$E$3:$J$321,4,0)</f>
        <v>Hủy lớp</v>
      </c>
      <c r="J921" s="33" t="s">
        <v>3287</v>
      </c>
    </row>
    <row r="922" spans="1:10" s="31" customFormat="1" ht="45" customHeight="1">
      <c r="A922" s="32" t="s">
        <v>5139</v>
      </c>
      <c r="B922" s="33" t="s">
        <v>2531</v>
      </c>
      <c r="C922" s="33" t="s">
        <v>37</v>
      </c>
      <c r="D922" s="33" t="s">
        <v>473</v>
      </c>
      <c r="E922" s="33" t="s">
        <v>774</v>
      </c>
      <c r="F922" s="34">
        <v>3</v>
      </c>
      <c r="G922" s="32">
        <v>66</v>
      </c>
      <c r="H922" s="32" t="s">
        <v>2998</v>
      </c>
      <c r="I922" s="32" t="e">
        <f>VLOOKUP(E922,'[5]DS Hủy lớp HK1.2017.2018'!$E$3:$J$321,4,0)</f>
        <v>#N/A</v>
      </c>
      <c r="J922" s="33" t="s">
        <v>5162</v>
      </c>
    </row>
    <row r="923" spans="1:10" s="31" customFormat="1" ht="45" customHeight="1">
      <c r="A923" s="32" t="s">
        <v>5141</v>
      </c>
      <c r="B923" s="33" t="s">
        <v>2531</v>
      </c>
      <c r="C923" s="33" t="s">
        <v>37</v>
      </c>
      <c r="D923" s="33" t="s">
        <v>474</v>
      </c>
      <c r="E923" s="33" t="s">
        <v>3289</v>
      </c>
      <c r="F923" s="34">
        <v>2</v>
      </c>
      <c r="G923" s="32">
        <v>0</v>
      </c>
      <c r="H923" s="32" t="s">
        <v>2996</v>
      </c>
      <c r="I923" s="32" t="str">
        <f>VLOOKUP(E923,'[5]DS Hủy lớp HK1.2017.2018'!$E$3:$J$321,4,0)</f>
        <v>Hủy lớp</v>
      </c>
      <c r="J923" s="33" t="s">
        <v>3290</v>
      </c>
    </row>
    <row r="924" spans="1:10" s="31" customFormat="1" ht="45" customHeight="1">
      <c r="A924" s="32" t="s">
        <v>5143</v>
      </c>
      <c r="B924" s="33" t="s">
        <v>2531</v>
      </c>
      <c r="C924" s="33" t="s">
        <v>37</v>
      </c>
      <c r="D924" s="33" t="s">
        <v>474</v>
      </c>
      <c r="E924" s="33" t="s">
        <v>863</v>
      </c>
      <c r="F924" s="34">
        <v>2</v>
      </c>
      <c r="G924" s="32">
        <v>50</v>
      </c>
      <c r="H924" s="32" t="s">
        <v>2996</v>
      </c>
      <c r="I924" s="32" t="e">
        <f>VLOOKUP(E924,'[5]DS Hủy lớp HK1.2017.2018'!$E$3:$J$321,4,0)</f>
        <v>#N/A</v>
      </c>
      <c r="J924" s="33" t="s">
        <v>5165</v>
      </c>
    </row>
    <row r="925" spans="1:10" s="31" customFormat="1" ht="45" customHeight="1">
      <c r="A925" s="32" t="s">
        <v>5145</v>
      </c>
      <c r="B925" s="33" t="s">
        <v>2531</v>
      </c>
      <c r="C925" s="33" t="s">
        <v>37</v>
      </c>
      <c r="D925" s="33" t="s">
        <v>475</v>
      </c>
      <c r="E925" s="33" t="s">
        <v>1001</v>
      </c>
      <c r="F925" s="34">
        <v>2</v>
      </c>
      <c r="G925" s="32">
        <v>0</v>
      </c>
      <c r="H925" s="32" t="s">
        <v>2996</v>
      </c>
      <c r="I925" s="32" t="str">
        <f>VLOOKUP(E925,'[5]DS Hủy lớp HK1.2017.2018'!$E$3:$J$321,4,0)</f>
        <v>Hủy lớp</v>
      </c>
      <c r="J925" s="33" t="s">
        <v>3292</v>
      </c>
    </row>
    <row r="926" spans="1:10" s="31" customFormat="1" ht="45" customHeight="1">
      <c r="A926" s="32" t="s">
        <v>5147</v>
      </c>
      <c r="B926" s="33" t="s">
        <v>2531</v>
      </c>
      <c r="C926" s="33" t="s">
        <v>37</v>
      </c>
      <c r="D926" s="33" t="s">
        <v>475</v>
      </c>
      <c r="E926" s="33" t="s">
        <v>1002</v>
      </c>
      <c r="F926" s="34">
        <v>2</v>
      </c>
      <c r="G926" s="32">
        <v>33</v>
      </c>
      <c r="H926" s="32" t="s">
        <v>2998</v>
      </c>
      <c r="I926" s="32" t="e">
        <f>VLOOKUP(E926,'[5]DS Hủy lớp HK1.2017.2018'!$E$3:$J$321,4,0)</f>
        <v>#N/A</v>
      </c>
      <c r="J926" s="33" t="s">
        <v>5168</v>
      </c>
    </row>
    <row r="927" spans="1:10" s="31" customFormat="1" ht="45" customHeight="1">
      <c r="A927" s="32" t="s">
        <v>5148</v>
      </c>
      <c r="B927" s="33" t="s">
        <v>2531</v>
      </c>
      <c r="C927" s="33" t="s">
        <v>37</v>
      </c>
      <c r="D927" s="33" t="s">
        <v>475</v>
      </c>
      <c r="E927" s="33" t="s">
        <v>1003</v>
      </c>
      <c r="F927" s="34">
        <v>2</v>
      </c>
      <c r="G927" s="32">
        <v>0</v>
      </c>
      <c r="H927" s="32" t="s">
        <v>2998</v>
      </c>
      <c r="I927" s="32" t="str">
        <f>VLOOKUP(E927,'[5]DS Hủy lớp HK1.2017.2018'!$E$3:$J$321,4,0)</f>
        <v>Hủy lớp</v>
      </c>
      <c r="J927" s="33" t="s">
        <v>3294</v>
      </c>
    </row>
    <row r="928" spans="1:10" s="31" customFormat="1" ht="45" customHeight="1">
      <c r="A928" s="32" t="s">
        <v>5150</v>
      </c>
      <c r="B928" s="33" t="s">
        <v>2531</v>
      </c>
      <c r="C928" s="33" t="s">
        <v>37</v>
      </c>
      <c r="D928" s="33" t="s">
        <v>2981</v>
      </c>
      <c r="E928" s="33" t="s">
        <v>2980</v>
      </c>
      <c r="F928" s="34">
        <v>2</v>
      </c>
      <c r="G928" s="32">
        <v>49</v>
      </c>
      <c r="H928" s="32" t="s">
        <v>2996</v>
      </c>
      <c r="I928" s="32" t="e">
        <f>VLOOKUP(E928,'[5]DS Hủy lớp HK1.2017.2018'!$E$3:$J$321,4,0)</f>
        <v>#N/A</v>
      </c>
      <c r="J928" s="33" t="s">
        <v>5171</v>
      </c>
    </row>
    <row r="929" spans="1:10" s="31" customFormat="1" ht="45" customHeight="1">
      <c r="A929" s="32" t="s">
        <v>5152</v>
      </c>
      <c r="B929" s="33" t="s">
        <v>2531</v>
      </c>
      <c r="C929" s="33" t="s">
        <v>37</v>
      </c>
      <c r="D929" s="33" t="s">
        <v>476</v>
      </c>
      <c r="E929" s="33" t="s">
        <v>1111</v>
      </c>
      <c r="F929" s="34">
        <v>3</v>
      </c>
      <c r="G929" s="32">
        <v>60</v>
      </c>
      <c r="H929" s="32" t="s">
        <v>2998</v>
      </c>
      <c r="I929" s="32" t="e">
        <f>VLOOKUP(E929,'[5]DS Hủy lớp HK1.2017.2018'!$E$3:$J$321,4,0)</f>
        <v>#N/A</v>
      </c>
      <c r="J929" s="33" t="s">
        <v>5173</v>
      </c>
    </row>
    <row r="930" spans="1:10" s="31" customFormat="1" ht="45" customHeight="1">
      <c r="A930" s="32" t="s">
        <v>5154</v>
      </c>
      <c r="B930" s="33" t="s">
        <v>2531</v>
      </c>
      <c r="C930" s="33" t="s">
        <v>37</v>
      </c>
      <c r="D930" s="33" t="s">
        <v>105</v>
      </c>
      <c r="E930" s="33" t="s">
        <v>3296</v>
      </c>
      <c r="F930" s="34">
        <v>3</v>
      </c>
      <c r="G930" s="32">
        <v>0</v>
      </c>
      <c r="H930" s="32" t="s">
        <v>2998</v>
      </c>
      <c r="I930" s="32" t="str">
        <f>VLOOKUP(E930,'[5]DS Hủy lớp HK1.2017.2018'!$E$3:$J$321,4,0)</f>
        <v>Hủy lớp</v>
      </c>
      <c r="J930" s="33" t="s">
        <v>3297</v>
      </c>
    </row>
    <row r="931" spans="1:10" s="31" customFormat="1" ht="45" customHeight="1">
      <c r="A931" s="32" t="s">
        <v>5156</v>
      </c>
      <c r="B931" s="33" t="s">
        <v>2531</v>
      </c>
      <c r="C931" s="33" t="s">
        <v>37</v>
      </c>
      <c r="D931" s="33" t="s">
        <v>105</v>
      </c>
      <c r="E931" s="33" t="s">
        <v>1133</v>
      </c>
      <c r="F931" s="34">
        <v>3</v>
      </c>
      <c r="G931" s="32">
        <v>61</v>
      </c>
      <c r="H931" s="32" t="s">
        <v>2998</v>
      </c>
      <c r="I931" s="32" t="e">
        <f>VLOOKUP(E931,'[5]DS Hủy lớp HK1.2017.2018'!$E$3:$J$321,4,0)</f>
        <v>#N/A</v>
      </c>
      <c r="J931" s="33" t="s">
        <v>5176</v>
      </c>
    </row>
    <row r="932" spans="1:10" s="31" customFormat="1" ht="45" customHeight="1">
      <c r="A932" s="32" t="s">
        <v>5158</v>
      </c>
      <c r="B932" s="33" t="s">
        <v>2531</v>
      </c>
      <c r="C932" s="33" t="s">
        <v>37</v>
      </c>
      <c r="D932" s="33" t="s">
        <v>105</v>
      </c>
      <c r="E932" s="33" t="s">
        <v>1141</v>
      </c>
      <c r="F932" s="34">
        <v>3</v>
      </c>
      <c r="G932" s="32">
        <v>72</v>
      </c>
      <c r="H932" s="32" t="s">
        <v>2998</v>
      </c>
      <c r="I932" s="32" t="e">
        <f>VLOOKUP(E932,'[5]DS Hủy lớp HK1.2017.2018'!$E$3:$J$321,4,0)</f>
        <v>#N/A</v>
      </c>
      <c r="J932" s="33" t="s">
        <v>5178</v>
      </c>
    </row>
    <row r="933" spans="1:10" s="31" customFormat="1" ht="45" customHeight="1">
      <c r="A933" s="32" t="s">
        <v>5160</v>
      </c>
      <c r="B933" s="33" t="s">
        <v>2531</v>
      </c>
      <c r="C933" s="33" t="s">
        <v>37</v>
      </c>
      <c r="D933" s="33" t="s">
        <v>105</v>
      </c>
      <c r="E933" s="33" t="s">
        <v>1142</v>
      </c>
      <c r="F933" s="34">
        <v>2</v>
      </c>
      <c r="G933" s="32">
        <v>62</v>
      </c>
      <c r="H933" s="32" t="s">
        <v>2998</v>
      </c>
      <c r="I933" s="32" t="e">
        <f>VLOOKUP(E933,'[5]DS Hủy lớp HK1.2017.2018'!$E$3:$J$321,4,0)</f>
        <v>#N/A</v>
      </c>
      <c r="J933" s="33" t="s">
        <v>5180</v>
      </c>
    </row>
    <row r="934" spans="1:10" s="31" customFormat="1" ht="45" customHeight="1">
      <c r="A934" s="32" t="s">
        <v>5161</v>
      </c>
      <c r="B934" s="33" t="s">
        <v>2531</v>
      </c>
      <c r="C934" s="33" t="s">
        <v>37</v>
      </c>
      <c r="D934" s="33" t="s">
        <v>105</v>
      </c>
      <c r="E934" s="33" t="s">
        <v>1143</v>
      </c>
      <c r="F934" s="34">
        <v>2</v>
      </c>
      <c r="G934" s="32">
        <v>60</v>
      </c>
      <c r="H934" s="32" t="s">
        <v>2998</v>
      </c>
      <c r="I934" s="32" t="e">
        <f>VLOOKUP(E934,'[5]DS Hủy lớp HK1.2017.2018'!$E$3:$J$321,4,0)</f>
        <v>#N/A</v>
      </c>
      <c r="J934" s="33" t="s">
        <v>5182</v>
      </c>
    </row>
    <row r="935" spans="1:10" s="31" customFormat="1" ht="45" customHeight="1">
      <c r="A935" s="32" t="s">
        <v>5163</v>
      </c>
      <c r="B935" s="33" t="s">
        <v>2531</v>
      </c>
      <c r="C935" s="33" t="s">
        <v>37</v>
      </c>
      <c r="D935" s="33" t="s">
        <v>105</v>
      </c>
      <c r="E935" s="33" t="s">
        <v>1144</v>
      </c>
      <c r="F935" s="34">
        <v>2</v>
      </c>
      <c r="G935" s="32">
        <v>60</v>
      </c>
      <c r="H935" s="32" t="s">
        <v>2998</v>
      </c>
      <c r="I935" s="32" t="e">
        <f>VLOOKUP(E935,'[5]DS Hủy lớp HK1.2017.2018'!$E$3:$J$321,4,0)</f>
        <v>#N/A</v>
      </c>
      <c r="J935" s="33" t="s">
        <v>5184</v>
      </c>
    </row>
    <row r="936" spans="1:10" s="31" customFormat="1" ht="45" customHeight="1">
      <c r="A936" s="32" t="s">
        <v>5164</v>
      </c>
      <c r="B936" s="33" t="s">
        <v>2531</v>
      </c>
      <c r="C936" s="33" t="s">
        <v>37</v>
      </c>
      <c r="D936" s="33" t="s">
        <v>105</v>
      </c>
      <c r="E936" s="33" t="s">
        <v>1145</v>
      </c>
      <c r="F936" s="34">
        <v>2</v>
      </c>
      <c r="G936" s="32">
        <v>60</v>
      </c>
      <c r="H936" s="32" t="s">
        <v>2998</v>
      </c>
      <c r="I936" s="32" t="e">
        <f>VLOOKUP(E936,'[5]DS Hủy lớp HK1.2017.2018'!$E$3:$J$321,4,0)</f>
        <v>#N/A</v>
      </c>
      <c r="J936" s="33" t="s">
        <v>5186</v>
      </c>
    </row>
    <row r="937" spans="1:10" s="31" customFormat="1" ht="45" customHeight="1">
      <c r="A937" s="32" t="s">
        <v>5166</v>
      </c>
      <c r="B937" s="33" t="s">
        <v>2531</v>
      </c>
      <c r="C937" s="33" t="s">
        <v>37</v>
      </c>
      <c r="D937" s="33" t="s">
        <v>105</v>
      </c>
      <c r="E937" s="33" t="s">
        <v>1146</v>
      </c>
      <c r="F937" s="34">
        <v>2</v>
      </c>
      <c r="G937" s="32">
        <v>60</v>
      </c>
      <c r="H937" s="32" t="s">
        <v>2998</v>
      </c>
      <c r="I937" s="32" t="e">
        <f>VLOOKUP(E937,'[5]DS Hủy lớp HK1.2017.2018'!$E$3:$J$321,4,0)</f>
        <v>#N/A</v>
      </c>
      <c r="J937" s="33" t="s">
        <v>5188</v>
      </c>
    </row>
    <row r="938" spans="1:10" s="31" customFormat="1" ht="45" customHeight="1">
      <c r="A938" s="32" t="s">
        <v>5167</v>
      </c>
      <c r="B938" s="33" t="s">
        <v>2531</v>
      </c>
      <c r="C938" s="33" t="s">
        <v>37</v>
      </c>
      <c r="D938" s="33" t="s">
        <v>105</v>
      </c>
      <c r="E938" s="33" t="s">
        <v>1147</v>
      </c>
      <c r="F938" s="34">
        <v>2</v>
      </c>
      <c r="G938" s="32">
        <v>0</v>
      </c>
      <c r="H938" s="32" t="s">
        <v>2998</v>
      </c>
      <c r="I938" s="32" t="str">
        <f>VLOOKUP(E938,'[5]DS Hủy lớp HK1.2017.2018'!$E$3:$J$321,4,0)</f>
        <v>Hủy lớp</v>
      </c>
      <c r="J938" s="33" t="s">
        <v>3299</v>
      </c>
    </row>
    <row r="939" spans="1:10" s="31" customFormat="1" ht="45" customHeight="1">
      <c r="A939" s="32" t="s">
        <v>5169</v>
      </c>
      <c r="B939" s="33" t="s">
        <v>2531</v>
      </c>
      <c r="C939" s="33" t="s">
        <v>37</v>
      </c>
      <c r="D939" s="33" t="s">
        <v>105</v>
      </c>
      <c r="E939" s="33" t="s">
        <v>1134</v>
      </c>
      <c r="F939" s="34">
        <v>3</v>
      </c>
      <c r="G939" s="32">
        <v>65</v>
      </c>
      <c r="H939" s="32" t="s">
        <v>2998</v>
      </c>
      <c r="I939" s="32" t="e">
        <f>VLOOKUP(E939,'[5]DS Hủy lớp HK1.2017.2018'!$E$3:$J$321,4,0)</f>
        <v>#N/A</v>
      </c>
      <c r="J939" s="33" t="s">
        <v>5191</v>
      </c>
    </row>
    <row r="940" spans="1:10" s="31" customFormat="1" ht="45" customHeight="1">
      <c r="A940" s="32" t="s">
        <v>5170</v>
      </c>
      <c r="B940" s="33" t="s">
        <v>2531</v>
      </c>
      <c r="C940" s="33" t="s">
        <v>37</v>
      </c>
      <c r="D940" s="33" t="s">
        <v>105</v>
      </c>
      <c r="E940" s="33" t="s">
        <v>1135</v>
      </c>
      <c r="F940" s="34">
        <v>3</v>
      </c>
      <c r="G940" s="32">
        <v>61</v>
      </c>
      <c r="H940" s="32" t="s">
        <v>2998</v>
      </c>
      <c r="I940" s="32" t="e">
        <f>VLOOKUP(E940,'[5]DS Hủy lớp HK1.2017.2018'!$E$3:$J$321,4,0)</f>
        <v>#N/A</v>
      </c>
      <c r="J940" s="33" t="s">
        <v>5193</v>
      </c>
    </row>
    <row r="941" spans="1:10" s="31" customFormat="1" ht="45" customHeight="1">
      <c r="A941" s="32" t="s">
        <v>5172</v>
      </c>
      <c r="B941" s="33" t="s">
        <v>2531</v>
      </c>
      <c r="C941" s="33" t="s">
        <v>37</v>
      </c>
      <c r="D941" s="33" t="s">
        <v>105</v>
      </c>
      <c r="E941" s="33" t="s">
        <v>1136</v>
      </c>
      <c r="F941" s="34">
        <v>3</v>
      </c>
      <c r="G941" s="32">
        <v>60</v>
      </c>
      <c r="H941" s="32" t="s">
        <v>2998</v>
      </c>
      <c r="I941" s="32" t="e">
        <f>VLOOKUP(E941,'[5]DS Hủy lớp HK1.2017.2018'!$E$3:$J$321,4,0)</f>
        <v>#N/A</v>
      </c>
      <c r="J941" s="33" t="s">
        <v>5195</v>
      </c>
    </row>
    <row r="942" spans="1:10" s="31" customFormat="1" ht="45" customHeight="1">
      <c r="A942" s="32" t="s">
        <v>5174</v>
      </c>
      <c r="B942" s="33" t="s">
        <v>2531</v>
      </c>
      <c r="C942" s="33" t="s">
        <v>37</v>
      </c>
      <c r="D942" s="33" t="s">
        <v>105</v>
      </c>
      <c r="E942" s="33" t="s">
        <v>1137</v>
      </c>
      <c r="F942" s="34">
        <v>3</v>
      </c>
      <c r="G942" s="32">
        <v>62</v>
      </c>
      <c r="H942" s="32" t="s">
        <v>2998</v>
      </c>
      <c r="I942" s="32" t="e">
        <f>VLOOKUP(E942,'[5]DS Hủy lớp HK1.2017.2018'!$E$3:$J$321,4,0)</f>
        <v>#N/A</v>
      </c>
      <c r="J942" s="33" t="s">
        <v>5197</v>
      </c>
    </row>
    <row r="943" spans="1:10" s="31" customFormat="1" ht="45" customHeight="1">
      <c r="A943" s="32" t="s">
        <v>5175</v>
      </c>
      <c r="B943" s="33" t="s">
        <v>2531</v>
      </c>
      <c r="C943" s="33" t="s">
        <v>37</v>
      </c>
      <c r="D943" s="33" t="s">
        <v>105</v>
      </c>
      <c r="E943" s="33" t="s">
        <v>1138</v>
      </c>
      <c r="F943" s="34">
        <v>3</v>
      </c>
      <c r="G943" s="32">
        <v>62</v>
      </c>
      <c r="H943" s="32" t="s">
        <v>2998</v>
      </c>
      <c r="I943" s="32" t="e">
        <f>VLOOKUP(E943,'[5]DS Hủy lớp HK1.2017.2018'!$E$3:$J$321,4,0)</f>
        <v>#N/A</v>
      </c>
      <c r="J943" s="33" t="s">
        <v>5199</v>
      </c>
    </row>
    <row r="944" spans="1:10" s="31" customFormat="1" ht="45" customHeight="1">
      <c r="A944" s="32" t="s">
        <v>5177</v>
      </c>
      <c r="B944" s="33" t="s">
        <v>2531</v>
      </c>
      <c r="C944" s="33" t="s">
        <v>37</v>
      </c>
      <c r="D944" s="33" t="s">
        <v>105</v>
      </c>
      <c r="E944" s="33" t="s">
        <v>1139</v>
      </c>
      <c r="F944" s="34">
        <v>3</v>
      </c>
      <c r="G944" s="32">
        <v>67</v>
      </c>
      <c r="H944" s="32" t="s">
        <v>2998</v>
      </c>
      <c r="I944" s="32" t="e">
        <f>VLOOKUP(E944,'[5]DS Hủy lớp HK1.2017.2018'!$E$3:$J$321,4,0)</f>
        <v>#N/A</v>
      </c>
      <c r="J944" s="33" t="s">
        <v>5201</v>
      </c>
    </row>
    <row r="945" spans="1:10" s="31" customFormat="1" ht="45" customHeight="1">
      <c r="A945" s="32" t="s">
        <v>5179</v>
      </c>
      <c r="B945" s="33" t="s">
        <v>2531</v>
      </c>
      <c r="C945" s="33" t="s">
        <v>37</v>
      </c>
      <c r="D945" s="33" t="s">
        <v>105</v>
      </c>
      <c r="E945" s="33" t="s">
        <v>1140</v>
      </c>
      <c r="F945" s="34">
        <v>3</v>
      </c>
      <c r="G945" s="32">
        <v>60</v>
      </c>
      <c r="H945" s="32" t="s">
        <v>2998</v>
      </c>
      <c r="I945" s="32" t="e">
        <f>VLOOKUP(E945,'[5]DS Hủy lớp HK1.2017.2018'!$E$3:$J$321,4,0)</f>
        <v>#N/A</v>
      </c>
      <c r="J945" s="33" t="s">
        <v>5203</v>
      </c>
    </row>
    <row r="946" spans="1:10" s="31" customFormat="1" ht="45" customHeight="1">
      <c r="A946" s="32" t="s">
        <v>5181</v>
      </c>
      <c r="B946" s="33" t="s">
        <v>2531</v>
      </c>
      <c r="C946" s="33" t="s">
        <v>37</v>
      </c>
      <c r="D946" s="33" t="s">
        <v>477</v>
      </c>
      <c r="E946" s="33" t="s">
        <v>1817</v>
      </c>
      <c r="F946" s="34">
        <v>3</v>
      </c>
      <c r="G946" s="32">
        <v>59</v>
      </c>
      <c r="H946" s="32" t="s">
        <v>2998</v>
      </c>
      <c r="I946" s="32" t="e">
        <f>VLOOKUP(E946,'[5]DS Hủy lớp HK1.2017.2018'!$E$3:$J$321,4,0)</f>
        <v>#N/A</v>
      </c>
      <c r="J946" s="33" t="s">
        <v>5205</v>
      </c>
    </row>
    <row r="947" spans="1:10" s="31" customFormat="1" ht="45" customHeight="1">
      <c r="A947" s="32" t="s">
        <v>5183</v>
      </c>
      <c r="B947" s="33" t="s">
        <v>3301</v>
      </c>
      <c r="C947" s="33" t="s">
        <v>143</v>
      </c>
      <c r="D947" s="33" t="s">
        <v>5207</v>
      </c>
      <c r="E947" s="33" t="s">
        <v>5208</v>
      </c>
      <c r="F947" s="34">
        <v>0</v>
      </c>
      <c r="G947" s="32">
        <v>33</v>
      </c>
      <c r="H947" s="32" t="s">
        <v>2996</v>
      </c>
      <c r="I947" s="32" t="e">
        <f>VLOOKUP(E947,'[5]DS Hủy lớp HK1.2017.2018'!$E$3:$J$321,4,0)</f>
        <v>#N/A</v>
      </c>
      <c r="J947" s="33" t="s">
        <v>5209</v>
      </c>
    </row>
    <row r="948" spans="1:10" s="31" customFormat="1" ht="45" customHeight="1">
      <c r="A948" s="32" t="s">
        <v>5185</v>
      </c>
      <c r="B948" s="33" t="s">
        <v>3301</v>
      </c>
      <c r="C948" s="33" t="s">
        <v>143</v>
      </c>
      <c r="D948" s="33" t="s">
        <v>496</v>
      </c>
      <c r="E948" s="33" t="s">
        <v>2683</v>
      </c>
      <c r="F948" s="34">
        <v>3</v>
      </c>
      <c r="G948" s="32">
        <v>24</v>
      </c>
      <c r="H948" s="32" t="s">
        <v>2998</v>
      </c>
      <c r="I948" s="32" t="e">
        <f>VLOOKUP(E948,'[5]DS Hủy lớp HK1.2017.2018'!$E$3:$J$321,4,0)</f>
        <v>#N/A</v>
      </c>
      <c r="J948" s="33" t="s">
        <v>5211</v>
      </c>
    </row>
    <row r="949" spans="1:10" s="31" customFormat="1" ht="45" customHeight="1">
      <c r="A949" s="32" t="s">
        <v>5187</v>
      </c>
      <c r="B949" s="33" t="s">
        <v>3301</v>
      </c>
      <c r="C949" s="33" t="s">
        <v>143</v>
      </c>
      <c r="D949" s="33" t="s">
        <v>496</v>
      </c>
      <c r="E949" s="33" t="s">
        <v>2681</v>
      </c>
      <c r="F949" s="34">
        <v>3</v>
      </c>
      <c r="G949" s="32">
        <v>43</v>
      </c>
      <c r="H949" s="32" t="s">
        <v>2998</v>
      </c>
      <c r="I949" s="32" t="e">
        <f>VLOOKUP(E949,'[5]DS Hủy lớp HK1.2017.2018'!$E$3:$J$321,4,0)</f>
        <v>#N/A</v>
      </c>
      <c r="J949" s="33" t="s">
        <v>5213</v>
      </c>
    </row>
    <row r="950" spans="1:10" s="31" customFormat="1" ht="45" customHeight="1">
      <c r="A950" s="32" t="s">
        <v>5189</v>
      </c>
      <c r="B950" s="33" t="s">
        <v>3301</v>
      </c>
      <c r="C950" s="33" t="s">
        <v>143</v>
      </c>
      <c r="D950" s="33" t="s">
        <v>496</v>
      </c>
      <c r="E950" s="33" t="s">
        <v>2682</v>
      </c>
      <c r="F950" s="34">
        <v>3</v>
      </c>
      <c r="G950" s="32">
        <v>41</v>
      </c>
      <c r="H950" s="32" t="s">
        <v>2998</v>
      </c>
      <c r="I950" s="32" t="e">
        <f>VLOOKUP(E950,'[5]DS Hủy lớp HK1.2017.2018'!$E$3:$J$321,4,0)</f>
        <v>#N/A</v>
      </c>
      <c r="J950" s="33" t="s">
        <v>5215</v>
      </c>
    </row>
    <row r="951" spans="1:10" s="31" customFormat="1" ht="45" customHeight="1">
      <c r="A951" s="32" t="s">
        <v>5190</v>
      </c>
      <c r="B951" s="33" t="s">
        <v>3301</v>
      </c>
      <c r="C951" s="33" t="s">
        <v>143</v>
      </c>
      <c r="D951" s="33" t="s">
        <v>497</v>
      </c>
      <c r="E951" s="33" t="s">
        <v>2672</v>
      </c>
      <c r="F951" s="34">
        <v>3</v>
      </c>
      <c r="G951" s="32">
        <v>12</v>
      </c>
      <c r="H951" s="32" t="s">
        <v>2996</v>
      </c>
      <c r="I951" s="32" t="e">
        <f>VLOOKUP(E951,'[5]DS Hủy lớp HK1.2017.2018'!$E$3:$J$321,4,0)</f>
        <v>#N/A</v>
      </c>
      <c r="J951" s="33" t="s">
        <v>5217</v>
      </c>
    </row>
    <row r="952" spans="1:10" s="31" customFormat="1" ht="45" customHeight="1">
      <c r="A952" s="32" t="s">
        <v>5192</v>
      </c>
      <c r="B952" s="33" t="s">
        <v>3301</v>
      </c>
      <c r="C952" s="33" t="s">
        <v>143</v>
      </c>
      <c r="D952" s="33" t="s">
        <v>497</v>
      </c>
      <c r="E952" s="33" t="s">
        <v>2668</v>
      </c>
      <c r="F952" s="34">
        <v>3</v>
      </c>
      <c r="G952" s="32">
        <v>30</v>
      </c>
      <c r="H952" s="32" t="s">
        <v>2996</v>
      </c>
      <c r="I952" s="32" t="e">
        <f>VLOOKUP(E952,'[5]DS Hủy lớp HK1.2017.2018'!$E$3:$J$321,4,0)</f>
        <v>#N/A</v>
      </c>
      <c r="J952" s="33" t="s">
        <v>5219</v>
      </c>
    </row>
    <row r="953" spans="1:10" s="31" customFormat="1" ht="45" customHeight="1">
      <c r="A953" s="32" t="s">
        <v>5194</v>
      </c>
      <c r="B953" s="33" t="s">
        <v>3301</v>
      </c>
      <c r="C953" s="33" t="s">
        <v>143</v>
      </c>
      <c r="D953" s="33" t="s">
        <v>497</v>
      </c>
      <c r="E953" s="33" t="s">
        <v>2669</v>
      </c>
      <c r="F953" s="34">
        <v>3</v>
      </c>
      <c r="G953" s="32">
        <v>30</v>
      </c>
      <c r="H953" s="32" t="s">
        <v>2996</v>
      </c>
      <c r="I953" s="32" t="e">
        <f>VLOOKUP(E953,'[5]DS Hủy lớp HK1.2017.2018'!$E$3:$J$321,4,0)</f>
        <v>#N/A</v>
      </c>
      <c r="J953" s="33" t="s">
        <v>5221</v>
      </c>
    </row>
    <row r="954" spans="1:10" s="31" customFormat="1" ht="45" customHeight="1">
      <c r="A954" s="32" t="s">
        <v>5196</v>
      </c>
      <c r="B954" s="33" t="s">
        <v>3301</v>
      </c>
      <c r="C954" s="33" t="s">
        <v>143</v>
      </c>
      <c r="D954" s="33" t="s">
        <v>497</v>
      </c>
      <c r="E954" s="33" t="s">
        <v>2670</v>
      </c>
      <c r="F954" s="34">
        <v>3</v>
      </c>
      <c r="G954" s="32">
        <v>14</v>
      </c>
      <c r="H954" s="32" t="s">
        <v>2996</v>
      </c>
      <c r="I954" s="32" t="e">
        <f>VLOOKUP(E954,'[5]DS Hủy lớp HK1.2017.2018'!$E$3:$J$321,4,0)</f>
        <v>#N/A</v>
      </c>
      <c r="J954" s="33" t="s">
        <v>5223</v>
      </c>
    </row>
    <row r="955" spans="1:10" s="31" customFormat="1" ht="45" customHeight="1">
      <c r="A955" s="32" t="s">
        <v>5198</v>
      </c>
      <c r="B955" s="33" t="s">
        <v>3301</v>
      </c>
      <c r="C955" s="33" t="s">
        <v>143</v>
      </c>
      <c r="D955" s="33" t="s">
        <v>497</v>
      </c>
      <c r="E955" s="33" t="s">
        <v>2671</v>
      </c>
      <c r="F955" s="34">
        <v>3</v>
      </c>
      <c r="G955" s="32">
        <v>26</v>
      </c>
      <c r="H955" s="32" t="s">
        <v>2996</v>
      </c>
      <c r="I955" s="32" t="e">
        <f>VLOOKUP(E955,'[5]DS Hủy lớp HK1.2017.2018'!$E$3:$J$321,4,0)</f>
        <v>#N/A</v>
      </c>
      <c r="J955" s="33" t="s">
        <v>5225</v>
      </c>
    </row>
    <row r="956" spans="1:10" s="31" customFormat="1" ht="45" customHeight="1">
      <c r="A956" s="32" t="s">
        <v>5200</v>
      </c>
      <c r="B956" s="33" t="s">
        <v>3301</v>
      </c>
      <c r="C956" s="33" t="s">
        <v>143</v>
      </c>
      <c r="D956" s="33" t="s">
        <v>2840</v>
      </c>
      <c r="E956" s="33" t="s">
        <v>2841</v>
      </c>
      <c r="F956" s="34">
        <v>3</v>
      </c>
      <c r="G956" s="32">
        <v>35</v>
      </c>
      <c r="H956" s="32" t="s">
        <v>3049</v>
      </c>
      <c r="I956" s="32" t="e">
        <f>VLOOKUP(E956,'[5]DS Hủy lớp HK1.2017.2018'!$E$3:$J$321,4,0)</f>
        <v>#N/A</v>
      </c>
      <c r="J956" s="33" t="s">
        <v>5227</v>
      </c>
    </row>
    <row r="957" spans="1:10" s="31" customFormat="1" ht="45" customHeight="1">
      <c r="A957" s="32" t="s">
        <v>5202</v>
      </c>
      <c r="B957" s="33" t="s">
        <v>3301</v>
      </c>
      <c r="C957" s="33" t="s">
        <v>143</v>
      </c>
      <c r="D957" s="33" t="s">
        <v>2840</v>
      </c>
      <c r="E957" s="33" t="s">
        <v>2850</v>
      </c>
      <c r="F957" s="34">
        <v>3</v>
      </c>
      <c r="G957" s="32">
        <v>35</v>
      </c>
      <c r="H957" s="32" t="s">
        <v>3049</v>
      </c>
      <c r="I957" s="32" t="e">
        <f>VLOOKUP(E957,'[5]DS Hủy lớp HK1.2017.2018'!$E$3:$J$321,4,0)</f>
        <v>#N/A</v>
      </c>
      <c r="J957" s="33" t="s">
        <v>5229</v>
      </c>
    </row>
    <row r="958" spans="1:10" s="31" customFormat="1" ht="45" customHeight="1">
      <c r="A958" s="32" t="s">
        <v>5204</v>
      </c>
      <c r="B958" s="33" t="s">
        <v>3301</v>
      </c>
      <c r="C958" s="33" t="s">
        <v>143</v>
      </c>
      <c r="D958" s="33" t="s">
        <v>2840</v>
      </c>
      <c r="E958" s="33" t="s">
        <v>2851</v>
      </c>
      <c r="F958" s="34">
        <v>3</v>
      </c>
      <c r="G958" s="32">
        <v>35</v>
      </c>
      <c r="H958" s="32" t="s">
        <v>3049</v>
      </c>
      <c r="I958" s="32" t="e">
        <f>VLOOKUP(E958,'[5]DS Hủy lớp HK1.2017.2018'!$E$3:$J$321,4,0)</f>
        <v>#N/A</v>
      </c>
      <c r="J958" s="33" t="s">
        <v>5231</v>
      </c>
    </row>
    <row r="959" spans="1:10" s="31" customFormat="1" ht="45" customHeight="1">
      <c r="A959" s="32" t="s">
        <v>5206</v>
      </c>
      <c r="B959" s="33" t="s">
        <v>3301</v>
      </c>
      <c r="C959" s="33" t="s">
        <v>143</v>
      </c>
      <c r="D959" s="33" t="s">
        <v>2840</v>
      </c>
      <c r="E959" s="33" t="s">
        <v>2852</v>
      </c>
      <c r="F959" s="34">
        <v>3</v>
      </c>
      <c r="G959" s="32">
        <v>35</v>
      </c>
      <c r="H959" s="32" t="s">
        <v>3049</v>
      </c>
      <c r="I959" s="32" t="e">
        <f>VLOOKUP(E959,'[5]DS Hủy lớp HK1.2017.2018'!$E$3:$J$321,4,0)</f>
        <v>#N/A</v>
      </c>
      <c r="J959" s="33" t="s">
        <v>5233</v>
      </c>
    </row>
    <row r="960" spans="1:10" s="31" customFormat="1" ht="45" customHeight="1">
      <c r="A960" s="32" t="s">
        <v>5210</v>
      </c>
      <c r="B960" s="33" t="s">
        <v>3301</v>
      </c>
      <c r="C960" s="33" t="s">
        <v>143</v>
      </c>
      <c r="D960" s="33" t="s">
        <v>2840</v>
      </c>
      <c r="E960" s="33" t="s">
        <v>2853</v>
      </c>
      <c r="F960" s="34">
        <v>3</v>
      </c>
      <c r="G960" s="32">
        <v>35</v>
      </c>
      <c r="H960" s="32" t="s">
        <v>3049</v>
      </c>
      <c r="I960" s="32" t="e">
        <f>VLOOKUP(E960,'[5]DS Hủy lớp HK1.2017.2018'!$E$3:$J$321,4,0)</f>
        <v>#N/A</v>
      </c>
      <c r="J960" s="33" t="s">
        <v>5235</v>
      </c>
    </row>
    <row r="961" spans="1:10" s="31" customFormat="1" ht="45" customHeight="1">
      <c r="A961" s="32" t="s">
        <v>5212</v>
      </c>
      <c r="B961" s="33" t="s">
        <v>3301</v>
      </c>
      <c r="C961" s="33" t="s">
        <v>143</v>
      </c>
      <c r="D961" s="33" t="s">
        <v>2840</v>
      </c>
      <c r="E961" s="33" t="s">
        <v>2854</v>
      </c>
      <c r="F961" s="34">
        <v>3</v>
      </c>
      <c r="G961" s="32">
        <v>36</v>
      </c>
      <c r="H961" s="32" t="s">
        <v>3049</v>
      </c>
      <c r="I961" s="32" t="e">
        <f>VLOOKUP(E961,'[5]DS Hủy lớp HK1.2017.2018'!$E$3:$J$321,4,0)</f>
        <v>#N/A</v>
      </c>
      <c r="J961" s="33" t="s">
        <v>5237</v>
      </c>
    </row>
    <row r="962" spans="1:10" s="31" customFormat="1" ht="45" customHeight="1">
      <c r="A962" s="32" t="s">
        <v>5214</v>
      </c>
      <c r="B962" s="33" t="s">
        <v>3301</v>
      </c>
      <c r="C962" s="33" t="s">
        <v>143</v>
      </c>
      <c r="D962" s="33" t="s">
        <v>2840</v>
      </c>
      <c r="E962" s="33" t="s">
        <v>2855</v>
      </c>
      <c r="F962" s="34">
        <v>3</v>
      </c>
      <c r="G962" s="32">
        <v>35</v>
      </c>
      <c r="H962" s="32" t="s">
        <v>3049</v>
      </c>
      <c r="I962" s="32" t="e">
        <f>VLOOKUP(E962,'[5]DS Hủy lớp HK1.2017.2018'!$E$3:$J$321,4,0)</f>
        <v>#N/A</v>
      </c>
      <c r="J962" s="33" t="s">
        <v>5239</v>
      </c>
    </row>
    <row r="963" spans="1:10" s="31" customFormat="1" ht="45" customHeight="1">
      <c r="A963" s="32" t="s">
        <v>5216</v>
      </c>
      <c r="B963" s="33" t="s">
        <v>3301</v>
      </c>
      <c r="C963" s="33" t="s">
        <v>143</v>
      </c>
      <c r="D963" s="33" t="s">
        <v>2840</v>
      </c>
      <c r="E963" s="33" t="s">
        <v>2856</v>
      </c>
      <c r="F963" s="34">
        <v>3</v>
      </c>
      <c r="G963" s="32">
        <v>35</v>
      </c>
      <c r="H963" s="32" t="s">
        <v>3049</v>
      </c>
      <c r="I963" s="32" t="e">
        <f>VLOOKUP(E963,'[5]DS Hủy lớp HK1.2017.2018'!$E$3:$J$321,4,0)</f>
        <v>#N/A</v>
      </c>
      <c r="J963" s="33" t="s">
        <v>5241</v>
      </c>
    </row>
    <row r="964" spans="1:10" s="31" customFormat="1" ht="45" customHeight="1">
      <c r="A964" s="32" t="s">
        <v>5218</v>
      </c>
      <c r="B964" s="33" t="s">
        <v>3301</v>
      </c>
      <c r="C964" s="33" t="s">
        <v>143</v>
      </c>
      <c r="D964" s="33" t="s">
        <v>2840</v>
      </c>
      <c r="E964" s="33" t="s">
        <v>2857</v>
      </c>
      <c r="F964" s="34">
        <v>3</v>
      </c>
      <c r="G964" s="32">
        <v>35</v>
      </c>
      <c r="H964" s="32" t="s">
        <v>3049</v>
      </c>
      <c r="I964" s="32" t="e">
        <f>VLOOKUP(E964,'[5]DS Hủy lớp HK1.2017.2018'!$E$3:$J$321,4,0)</f>
        <v>#N/A</v>
      </c>
      <c r="J964" s="33" t="s">
        <v>5243</v>
      </c>
    </row>
    <row r="965" spans="1:10" s="31" customFormat="1" ht="45" customHeight="1">
      <c r="A965" s="32" t="s">
        <v>5220</v>
      </c>
      <c r="B965" s="33" t="s">
        <v>3301</v>
      </c>
      <c r="C965" s="33" t="s">
        <v>143</v>
      </c>
      <c r="D965" s="33" t="s">
        <v>2840</v>
      </c>
      <c r="E965" s="33" t="s">
        <v>2858</v>
      </c>
      <c r="F965" s="34">
        <v>3</v>
      </c>
      <c r="G965" s="32">
        <v>35</v>
      </c>
      <c r="H965" s="32" t="s">
        <v>3049</v>
      </c>
      <c r="I965" s="32" t="e">
        <f>VLOOKUP(E965,'[5]DS Hủy lớp HK1.2017.2018'!$E$3:$J$321,4,0)</f>
        <v>#N/A</v>
      </c>
      <c r="J965" s="33" t="s">
        <v>5245</v>
      </c>
    </row>
    <row r="966" spans="1:10" s="31" customFormat="1" ht="45" customHeight="1">
      <c r="A966" s="32" t="s">
        <v>5222</v>
      </c>
      <c r="B966" s="33" t="s">
        <v>3301</v>
      </c>
      <c r="C966" s="33" t="s">
        <v>143</v>
      </c>
      <c r="D966" s="33" t="s">
        <v>2840</v>
      </c>
      <c r="E966" s="33" t="s">
        <v>2859</v>
      </c>
      <c r="F966" s="34">
        <v>3</v>
      </c>
      <c r="G966" s="32">
        <v>35</v>
      </c>
      <c r="H966" s="32" t="s">
        <v>3049</v>
      </c>
      <c r="I966" s="32" t="e">
        <f>VLOOKUP(E966,'[5]DS Hủy lớp HK1.2017.2018'!$E$3:$J$321,4,0)</f>
        <v>#N/A</v>
      </c>
      <c r="J966" s="33" t="s">
        <v>5247</v>
      </c>
    </row>
    <row r="967" spans="1:10" s="31" customFormat="1" ht="45" customHeight="1">
      <c r="A967" s="32" t="s">
        <v>5224</v>
      </c>
      <c r="B967" s="33" t="s">
        <v>3301</v>
      </c>
      <c r="C967" s="33" t="s">
        <v>143</v>
      </c>
      <c r="D967" s="33" t="s">
        <v>2840</v>
      </c>
      <c r="E967" s="33" t="s">
        <v>2842</v>
      </c>
      <c r="F967" s="34">
        <v>3</v>
      </c>
      <c r="G967" s="32">
        <v>36</v>
      </c>
      <c r="H967" s="32" t="s">
        <v>3049</v>
      </c>
      <c r="I967" s="32" t="e">
        <f>VLOOKUP(E967,'[5]DS Hủy lớp HK1.2017.2018'!$E$3:$J$321,4,0)</f>
        <v>#N/A</v>
      </c>
      <c r="J967" s="33" t="s">
        <v>5249</v>
      </c>
    </row>
    <row r="968" spans="1:10" s="31" customFormat="1" ht="45" customHeight="1">
      <c r="A968" s="32" t="s">
        <v>5226</v>
      </c>
      <c r="B968" s="33" t="s">
        <v>3301</v>
      </c>
      <c r="C968" s="33" t="s">
        <v>143</v>
      </c>
      <c r="D968" s="33" t="s">
        <v>2840</v>
      </c>
      <c r="E968" s="33" t="s">
        <v>2860</v>
      </c>
      <c r="F968" s="34">
        <v>3</v>
      </c>
      <c r="G968" s="32">
        <v>35</v>
      </c>
      <c r="H968" s="32" t="s">
        <v>3049</v>
      </c>
      <c r="I968" s="32" t="e">
        <f>VLOOKUP(E968,'[5]DS Hủy lớp HK1.2017.2018'!$E$3:$J$321,4,0)</f>
        <v>#N/A</v>
      </c>
      <c r="J968" s="33" t="s">
        <v>5251</v>
      </c>
    </row>
    <row r="969" spans="1:10" s="31" customFormat="1" ht="45" customHeight="1">
      <c r="A969" s="32" t="s">
        <v>5228</v>
      </c>
      <c r="B969" s="33" t="s">
        <v>3301</v>
      </c>
      <c r="C969" s="33" t="s">
        <v>143</v>
      </c>
      <c r="D969" s="33" t="s">
        <v>2840</v>
      </c>
      <c r="E969" s="33" t="s">
        <v>2861</v>
      </c>
      <c r="F969" s="34">
        <v>3</v>
      </c>
      <c r="G969" s="32">
        <v>35</v>
      </c>
      <c r="H969" s="32" t="s">
        <v>3049</v>
      </c>
      <c r="I969" s="32" t="e">
        <f>VLOOKUP(E969,'[5]DS Hủy lớp HK1.2017.2018'!$E$3:$J$321,4,0)</f>
        <v>#N/A</v>
      </c>
      <c r="J969" s="33" t="s">
        <v>5253</v>
      </c>
    </row>
    <row r="970" spans="1:10" s="31" customFormat="1" ht="45" customHeight="1">
      <c r="A970" s="32" t="s">
        <v>5230</v>
      </c>
      <c r="B970" s="33" t="s">
        <v>3301</v>
      </c>
      <c r="C970" s="33" t="s">
        <v>143</v>
      </c>
      <c r="D970" s="33" t="s">
        <v>2840</v>
      </c>
      <c r="E970" s="33" t="s">
        <v>2862</v>
      </c>
      <c r="F970" s="34">
        <v>3</v>
      </c>
      <c r="G970" s="32">
        <v>35</v>
      </c>
      <c r="H970" s="32" t="s">
        <v>3049</v>
      </c>
      <c r="I970" s="32" t="e">
        <f>VLOOKUP(E970,'[5]DS Hủy lớp HK1.2017.2018'!$E$3:$J$321,4,0)</f>
        <v>#N/A</v>
      </c>
      <c r="J970" s="33" t="s">
        <v>5255</v>
      </c>
    </row>
    <row r="971" spans="1:10" s="31" customFormat="1" ht="45" customHeight="1">
      <c r="A971" s="32" t="s">
        <v>5232</v>
      </c>
      <c r="B971" s="33" t="s">
        <v>3301</v>
      </c>
      <c r="C971" s="33" t="s">
        <v>143</v>
      </c>
      <c r="D971" s="33" t="s">
        <v>2840</v>
      </c>
      <c r="E971" s="33" t="s">
        <v>2863</v>
      </c>
      <c r="F971" s="34">
        <v>3</v>
      </c>
      <c r="G971" s="32">
        <v>35</v>
      </c>
      <c r="H971" s="32" t="s">
        <v>3049</v>
      </c>
      <c r="I971" s="32" t="e">
        <f>VLOOKUP(E971,'[5]DS Hủy lớp HK1.2017.2018'!$E$3:$J$321,4,0)</f>
        <v>#N/A</v>
      </c>
      <c r="J971" s="33" t="s">
        <v>5257</v>
      </c>
    </row>
    <row r="972" spans="1:10" s="31" customFormat="1" ht="45" customHeight="1">
      <c r="A972" s="32" t="s">
        <v>5234</v>
      </c>
      <c r="B972" s="33" t="s">
        <v>3301</v>
      </c>
      <c r="C972" s="33" t="s">
        <v>143</v>
      </c>
      <c r="D972" s="33" t="s">
        <v>2840</v>
      </c>
      <c r="E972" s="33" t="s">
        <v>2864</v>
      </c>
      <c r="F972" s="34">
        <v>3</v>
      </c>
      <c r="G972" s="32">
        <v>35</v>
      </c>
      <c r="H972" s="32" t="s">
        <v>3049</v>
      </c>
      <c r="I972" s="32" t="e">
        <f>VLOOKUP(E972,'[5]DS Hủy lớp HK1.2017.2018'!$E$3:$J$321,4,0)</f>
        <v>#N/A</v>
      </c>
      <c r="J972" s="33" t="s">
        <v>5259</v>
      </c>
    </row>
    <row r="973" spans="1:10" s="31" customFormat="1" ht="45" customHeight="1">
      <c r="A973" s="32" t="s">
        <v>5236</v>
      </c>
      <c r="B973" s="33" t="s">
        <v>3301</v>
      </c>
      <c r="C973" s="33" t="s">
        <v>143</v>
      </c>
      <c r="D973" s="33" t="s">
        <v>2840</v>
      </c>
      <c r="E973" s="33" t="s">
        <v>2865</v>
      </c>
      <c r="F973" s="34">
        <v>3</v>
      </c>
      <c r="G973" s="32">
        <v>35</v>
      </c>
      <c r="H973" s="32" t="s">
        <v>3049</v>
      </c>
      <c r="I973" s="32" t="e">
        <f>VLOOKUP(E973,'[5]DS Hủy lớp HK1.2017.2018'!$E$3:$J$321,4,0)</f>
        <v>#N/A</v>
      </c>
      <c r="J973" s="33" t="s">
        <v>5261</v>
      </c>
    </row>
    <row r="974" spans="1:10" s="31" customFormat="1" ht="45" customHeight="1">
      <c r="A974" s="32" t="s">
        <v>5238</v>
      </c>
      <c r="B974" s="33" t="s">
        <v>3301</v>
      </c>
      <c r="C974" s="33" t="s">
        <v>143</v>
      </c>
      <c r="D974" s="33" t="s">
        <v>2840</v>
      </c>
      <c r="E974" s="33" t="s">
        <v>2866</v>
      </c>
      <c r="F974" s="34">
        <v>3</v>
      </c>
      <c r="G974" s="32">
        <v>35</v>
      </c>
      <c r="H974" s="32" t="s">
        <v>3049</v>
      </c>
      <c r="I974" s="32" t="e">
        <f>VLOOKUP(E974,'[5]DS Hủy lớp HK1.2017.2018'!$E$3:$J$321,4,0)</f>
        <v>#N/A</v>
      </c>
      <c r="J974" s="33" t="s">
        <v>5263</v>
      </c>
    </row>
    <row r="975" spans="1:10" s="31" customFormat="1" ht="45" customHeight="1">
      <c r="A975" s="32" t="s">
        <v>5240</v>
      </c>
      <c r="B975" s="33" t="s">
        <v>3301</v>
      </c>
      <c r="C975" s="33" t="s">
        <v>143</v>
      </c>
      <c r="D975" s="33" t="s">
        <v>2840</v>
      </c>
      <c r="E975" s="33" t="s">
        <v>2867</v>
      </c>
      <c r="F975" s="34">
        <v>3</v>
      </c>
      <c r="G975" s="32">
        <v>35</v>
      </c>
      <c r="H975" s="32" t="s">
        <v>3049</v>
      </c>
      <c r="I975" s="32" t="e">
        <f>VLOOKUP(E975,'[5]DS Hủy lớp HK1.2017.2018'!$E$3:$J$321,4,0)</f>
        <v>#N/A</v>
      </c>
      <c r="J975" s="33" t="s">
        <v>5265</v>
      </c>
    </row>
    <row r="976" spans="1:10" s="31" customFormat="1" ht="45" customHeight="1">
      <c r="A976" s="32" t="s">
        <v>5242</v>
      </c>
      <c r="B976" s="33" t="s">
        <v>3301</v>
      </c>
      <c r="C976" s="33" t="s">
        <v>143</v>
      </c>
      <c r="D976" s="33" t="s">
        <v>2840</v>
      </c>
      <c r="E976" s="33" t="s">
        <v>2868</v>
      </c>
      <c r="F976" s="34">
        <v>3</v>
      </c>
      <c r="G976" s="32">
        <v>35</v>
      </c>
      <c r="H976" s="32" t="s">
        <v>3049</v>
      </c>
      <c r="I976" s="32" t="e">
        <f>VLOOKUP(E976,'[5]DS Hủy lớp HK1.2017.2018'!$E$3:$J$321,4,0)</f>
        <v>#N/A</v>
      </c>
      <c r="J976" s="33" t="s">
        <v>5267</v>
      </c>
    </row>
    <row r="977" spans="1:10" s="31" customFormat="1" ht="45" customHeight="1">
      <c r="A977" s="32" t="s">
        <v>5244</v>
      </c>
      <c r="B977" s="33" t="s">
        <v>3301</v>
      </c>
      <c r="C977" s="33" t="s">
        <v>143</v>
      </c>
      <c r="D977" s="33" t="s">
        <v>2840</v>
      </c>
      <c r="E977" s="33" t="s">
        <v>2869</v>
      </c>
      <c r="F977" s="34">
        <v>3</v>
      </c>
      <c r="G977" s="32">
        <v>35</v>
      </c>
      <c r="H977" s="32" t="s">
        <v>3049</v>
      </c>
      <c r="I977" s="32" t="e">
        <f>VLOOKUP(E977,'[5]DS Hủy lớp HK1.2017.2018'!$E$3:$J$321,4,0)</f>
        <v>#N/A</v>
      </c>
      <c r="J977" s="33" t="s">
        <v>5269</v>
      </c>
    </row>
    <row r="978" spans="1:10" s="31" customFormat="1" ht="45" customHeight="1">
      <c r="A978" s="32" t="s">
        <v>5246</v>
      </c>
      <c r="B978" s="33" t="s">
        <v>3301</v>
      </c>
      <c r="C978" s="33" t="s">
        <v>143</v>
      </c>
      <c r="D978" s="33" t="s">
        <v>2840</v>
      </c>
      <c r="E978" s="33" t="s">
        <v>2843</v>
      </c>
      <c r="F978" s="34">
        <v>3</v>
      </c>
      <c r="G978" s="32">
        <v>35</v>
      </c>
      <c r="H978" s="32" t="s">
        <v>3049</v>
      </c>
      <c r="I978" s="32" t="e">
        <f>VLOOKUP(E978,'[5]DS Hủy lớp HK1.2017.2018'!$E$3:$J$321,4,0)</f>
        <v>#N/A</v>
      </c>
      <c r="J978" s="33" t="s">
        <v>5271</v>
      </c>
    </row>
    <row r="979" spans="1:10" s="31" customFormat="1" ht="45" customHeight="1">
      <c r="A979" s="32" t="s">
        <v>5248</v>
      </c>
      <c r="B979" s="33" t="s">
        <v>3301</v>
      </c>
      <c r="C979" s="33" t="s">
        <v>143</v>
      </c>
      <c r="D979" s="33" t="s">
        <v>2840</v>
      </c>
      <c r="E979" s="33" t="s">
        <v>2870</v>
      </c>
      <c r="F979" s="34">
        <v>3</v>
      </c>
      <c r="G979" s="32">
        <v>36</v>
      </c>
      <c r="H979" s="32" t="s">
        <v>3049</v>
      </c>
      <c r="I979" s="32" t="e">
        <f>VLOOKUP(E979,'[5]DS Hủy lớp HK1.2017.2018'!$E$3:$J$321,4,0)</f>
        <v>#N/A</v>
      </c>
      <c r="J979" s="33" t="s">
        <v>5273</v>
      </c>
    </row>
    <row r="980" spans="1:10" s="31" customFormat="1" ht="45" customHeight="1">
      <c r="A980" s="32" t="s">
        <v>5250</v>
      </c>
      <c r="B980" s="33" t="s">
        <v>3301</v>
      </c>
      <c r="C980" s="33" t="s">
        <v>143</v>
      </c>
      <c r="D980" s="33" t="s">
        <v>2840</v>
      </c>
      <c r="E980" s="33" t="s">
        <v>2871</v>
      </c>
      <c r="F980" s="34">
        <v>3</v>
      </c>
      <c r="G980" s="32">
        <v>36</v>
      </c>
      <c r="H980" s="32" t="s">
        <v>3049</v>
      </c>
      <c r="I980" s="32" t="e">
        <f>VLOOKUP(E980,'[5]DS Hủy lớp HK1.2017.2018'!$E$3:$J$321,4,0)</f>
        <v>#N/A</v>
      </c>
      <c r="J980" s="33" t="s">
        <v>5275</v>
      </c>
    </row>
    <row r="981" spans="1:10" s="31" customFormat="1" ht="45" customHeight="1">
      <c r="A981" s="32" t="s">
        <v>5252</v>
      </c>
      <c r="B981" s="33" t="s">
        <v>3301</v>
      </c>
      <c r="C981" s="33" t="s">
        <v>143</v>
      </c>
      <c r="D981" s="33" t="s">
        <v>2840</v>
      </c>
      <c r="E981" s="33" t="s">
        <v>2872</v>
      </c>
      <c r="F981" s="34">
        <v>3</v>
      </c>
      <c r="G981" s="32">
        <v>35</v>
      </c>
      <c r="H981" s="32" t="s">
        <v>3049</v>
      </c>
      <c r="I981" s="32" t="e">
        <f>VLOOKUP(E981,'[5]DS Hủy lớp HK1.2017.2018'!$E$3:$J$321,4,0)</f>
        <v>#N/A</v>
      </c>
      <c r="J981" s="33" t="s">
        <v>5277</v>
      </c>
    </row>
    <row r="982" spans="1:10" s="31" customFormat="1" ht="45" customHeight="1">
      <c r="A982" s="32" t="s">
        <v>5254</v>
      </c>
      <c r="B982" s="33" t="s">
        <v>3301</v>
      </c>
      <c r="C982" s="33" t="s">
        <v>143</v>
      </c>
      <c r="D982" s="33" t="s">
        <v>2840</v>
      </c>
      <c r="E982" s="33" t="s">
        <v>2873</v>
      </c>
      <c r="F982" s="34">
        <v>3</v>
      </c>
      <c r="G982" s="32">
        <v>35</v>
      </c>
      <c r="H982" s="32" t="s">
        <v>3049</v>
      </c>
      <c r="I982" s="32" t="e">
        <f>VLOOKUP(E982,'[5]DS Hủy lớp HK1.2017.2018'!$E$3:$J$321,4,0)</f>
        <v>#N/A</v>
      </c>
      <c r="J982" s="33" t="s">
        <v>5279</v>
      </c>
    </row>
    <row r="983" spans="1:10" s="31" customFormat="1" ht="45" customHeight="1">
      <c r="A983" s="32" t="s">
        <v>5256</v>
      </c>
      <c r="B983" s="33" t="s">
        <v>3301</v>
      </c>
      <c r="C983" s="33" t="s">
        <v>143</v>
      </c>
      <c r="D983" s="33" t="s">
        <v>2840</v>
      </c>
      <c r="E983" s="33" t="s">
        <v>2874</v>
      </c>
      <c r="F983" s="34">
        <v>3</v>
      </c>
      <c r="G983" s="32">
        <v>36</v>
      </c>
      <c r="H983" s="32" t="s">
        <v>3049</v>
      </c>
      <c r="I983" s="32" t="e">
        <f>VLOOKUP(E983,'[5]DS Hủy lớp HK1.2017.2018'!$E$3:$J$321,4,0)</f>
        <v>#N/A</v>
      </c>
      <c r="J983" s="33" t="s">
        <v>5281</v>
      </c>
    </row>
    <row r="984" spans="1:10" s="31" customFormat="1" ht="45" customHeight="1">
      <c r="A984" s="32" t="s">
        <v>5258</v>
      </c>
      <c r="B984" s="33" t="s">
        <v>3301</v>
      </c>
      <c r="C984" s="33" t="s">
        <v>143</v>
      </c>
      <c r="D984" s="33" t="s">
        <v>2840</v>
      </c>
      <c r="E984" s="33" t="s">
        <v>2875</v>
      </c>
      <c r="F984" s="34">
        <v>3</v>
      </c>
      <c r="G984" s="32">
        <v>35</v>
      </c>
      <c r="H984" s="32" t="s">
        <v>3049</v>
      </c>
      <c r="I984" s="32" t="e">
        <f>VLOOKUP(E984,'[5]DS Hủy lớp HK1.2017.2018'!$E$3:$J$321,4,0)</f>
        <v>#N/A</v>
      </c>
      <c r="J984" s="33" t="s">
        <v>5283</v>
      </c>
    </row>
    <row r="985" spans="1:10" s="31" customFormat="1" ht="45" customHeight="1">
      <c r="A985" s="32" t="s">
        <v>5260</v>
      </c>
      <c r="B985" s="33" t="s">
        <v>3301</v>
      </c>
      <c r="C985" s="33" t="s">
        <v>143</v>
      </c>
      <c r="D985" s="33" t="s">
        <v>2840</v>
      </c>
      <c r="E985" s="33" t="s">
        <v>2876</v>
      </c>
      <c r="F985" s="34">
        <v>3</v>
      </c>
      <c r="G985" s="32">
        <v>35</v>
      </c>
      <c r="H985" s="32" t="s">
        <v>3049</v>
      </c>
      <c r="I985" s="32" t="e">
        <f>VLOOKUP(E985,'[5]DS Hủy lớp HK1.2017.2018'!$E$3:$J$321,4,0)</f>
        <v>#N/A</v>
      </c>
      <c r="J985" s="33" t="s">
        <v>5285</v>
      </c>
    </row>
    <row r="986" spans="1:10" s="31" customFormat="1" ht="45" customHeight="1">
      <c r="A986" s="32" t="s">
        <v>5262</v>
      </c>
      <c r="B986" s="33" t="s">
        <v>3301</v>
      </c>
      <c r="C986" s="33" t="s">
        <v>143</v>
      </c>
      <c r="D986" s="33" t="s">
        <v>2840</v>
      </c>
      <c r="E986" s="33" t="s">
        <v>2877</v>
      </c>
      <c r="F986" s="34">
        <v>3</v>
      </c>
      <c r="G986" s="32">
        <v>35</v>
      </c>
      <c r="H986" s="32" t="s">
        <v>3049</v>
      </c>
      <c r="I986" s="32" t="e">
        <f>VLOOKUP(E986,'[5]DS Hủy lớp HK1.2017.2018'!$E$3:$J$321,4,0)</f>
        <v>#N/A</v>
      </c>
      <c r="J986" s="33" t="s">
        <v>5287</v>
      </c>
    </row>
    <row r="987" spans="1:10" s="31" customFormat="1" ht="45" customHeight="1">
      <c r="A987" s="32" t="s">
        <v>5264</v>
      </c>
      <c r="B987" s="33" t="s">
        <v>3301</v>
      </c>
      <c r="C987" s="33" t="s">
        <v>143</v>
      </c>
      <c r="D987" s="33" t="s">
        <v>2840</v>
      </c>
      <c r="E987" s="33" t="s">
        <v>2878</v>
      </c>
      <c r="F987" s="34">
        <v>3</v>
      </c>
      <c r="G987" s="32">
        <v>35</v>
      </c>
      <c r="H987" s="32" t="s">
        <v>3049</v>
      </c>
      <c r="I987" s="32" t="e">
        <f>VLOOKUP(E987,'[5]DS Hủy lớp HK1.2017.2018'!$E$3:$J$321,4,0)</f>
        <v>#N/A</v>
      </c>
      <c r="J987" s="33" t="s">
        <v>5289</v>
      </c>
    </row>
    <row r="988" spans="1:10" s="31" customFormat="1" ht="45" customHeight="1">
      <c r="A988" s="32" t="s">
        <v>5266</v>
      </c>
      <c r="B988" s="33" t="s">
        <v>3301</v>
      </c>
      <c r="C988" s="33" t="s">
        <v>143</v>
      </c>
      <c r="D988" s="33" t="s">
        <v>2840</v>
      </c>
      <c r="E988" s="33" t="s">
        <v>2879</v>
      </c>
      <c r="F988" s="34">
        <v>3</v>
      </c>
      <c r="G988" s="32">
        <v>35</v>
      </c>
      <c r="H988" s="32" t="s">
        <v>3049</v>
      </c>
      <c r="I988" s="32" t="e">
        <f>VLOOKUP(E988,'[5]DS Hủy lớp HK1.2017.2018'!$E$3:$J$321,4,0)</f>
        <v>#N/A</v>
      </c>
      <c r="J988" s="33" t="s">
        <v>5291</v>
      </c>
    </row>
    <row r="989" spans="1:10" s="31" customFormat="1" ht="45" customHeight="1">
      <c r="A989" s="32" t="s">
        <v>5268</v>
      </c>
      <c r="B989" s="33" t="s">
        <v>3301</v>
      </c>
      <c r="C989" s="33" t="s">
        <v>143</v>
      </c>
      <c r="D989" s="33" t="s">
        <v>2840</v>
      </c>
      <c r="E989" s="33" t="s">
        <v>2844</v>
      </c>
      <c r="F989" s="34">
        <v>3</v>
      </c>
      <c r="G989" s="32">
        <v>35</v>
      </c>
      <c r="H989" s="32" t="s">
        <v>3049</v>
      </c>
      <c r="I989" s="32" t="e">
        <f>VLOOKUP(E989,'[5]DS Hủy lớp HK1.2017.2018'!$E$3:$J$321,4,0)</f>
        <v>#N/A</v>
      </c>
      <c r="J989" s="33" t="s">
        <v>5293</v>
      </c>
    </row>
    <row r="990" spans="1:10" s="31" customFormat="1" ht="45" customHeight="1">
      <c r="A990" s="32" t="s">
        <v>5270</v>
      </c>
      <c r="B990" s="33" t="s">
        <v>3301</v>
      </c>
      <c r="C990" s="33" t="s">
        <v>143</v>
      </c>
      <c r="D990" s="33" t="s">
        <v>2840</v>
      </c>
      <c r="E990" s="33" t="s">
        <v>2880</v>
      </c>
      <c r="F990" s="34">
        <v>3</v>
      </c>
      <c r="G990" s="32">
        <v>36</v>
      </c>
      <c r="H990" s="32" t="s">
        <v>3049</v>
      </c>
      <c r="I990" s="32" t="e">
        <f>VLOOKUP(E990,'[5]DS Hủy lớp HK1.2017.2018'!$E$3:$J$321,4,0)</f>
        <v>#N/A</v>
      </c>
      <c r="J990" s="33" t="s">
        <v>5295</v>
      </c>
    </row>
    <row r="991" spans="1:10" s="31" customFormat="1" ht="45" customHeight="1">
      <c r="A991" s="32" t="s">
        <v>5272</v>
      </c>
      <c r="B991" s="33" t="s">
        <v>3301</v>
      </c>
      <c r="C991" s="33" t="s">
        <v>143</v>
      </c>
      <c r="D991" s="33" t="s">
        <v>2840</v>
      </c>
      <c r="E991" s="33" t="s">
        <v>2845</v>
      </c>
      <c r="F991" s="34">
        <v>3</v>
      </c>
      <c r="G991" s="32">
        <v>36</v>
      </c>
      <c r="H991" s="32" t="s">
        <v>3049</v>
      </c>
      <c r="I991" s="32" t="e">
        <f>VLOOKUP(E991,'[5]DS Hủy lớp HK1.2017.2018'!$E$3:$J$321,4,0)</f>
        <v>#N/A</v>
      </c>
      <c r="J991" s="33" t="s">
        <v>5297</v>
      </c>
    </row>
    <row r="992" spans="1:10" s="31" customFormat="1" ht="45" customHeight="1">
      <c r="A992" s="32" t="s">
        <v>5274</v>
      </c>
      <c r="B992" s="33" t="s">
        <v>3301</v>
      </c>
      <c r="C992" s="33" t="s">
        <v>143</v>
      </c>
      <c r="D992" s="33" t="s">
        <v>2840</v>
      </c>
      <c r="E992" s="33" t="s">
        <v>2846</v>
      </c>
      <c r="F992" s="34">
        <v>3</v>
      </c>
      <c r="G992" s="32">
        <v>35</v>
      </c>
      <c r="H992" s="32" t="s">
        <v>3049</v>
      </c>
      <c r="I992" s="32" t="e">
        <f>VLOOKUP(E992,'[5]DS Hủy lớp HK1.2017.2018'!$E$3:$J$321,4,0)</f>
        <v>#N/A</v>
      </c>
      <c r="J992" s="33" t="s">
        <v>5299</v>
      </c>
    </row>
    <row r="993" spans="1:10" s="31" customFormat="1" ht="45" customHeight="1">
      <c r="A993" s="32" t="s">
        <v>5276</v>
      </c>
      <c r="B993" s="33" t="s">
        <v>3301</v>
      </c>
      <c r="C993" s="33" t="s">
        <v>143</v>
      </c>
      <c r="D993" s="33" t="s">
        <v>2840</v>
      </c>
      <c r="E993" s="33" t="s">
        <v>2847</v>
      </c>
      <c r="F993" s="34">
        <v>3</v>
      </c>
      <c r="G993" s="32">
        <v>34</v>
      </c>
      <c r="H993" s="32" t="s">
        <v>3049</v>
      </c>
      <c r="I993" s="32" t="e">
        <f>VLOOKUP(E993,'[5]DS Hủy lớp HK1.2017.2018'!$E$3:$J$321,4,0)</f>
        <v>#N/A</v>
      </c>
      <c r="J993" s="33" t="s">
        <v>5301</v>
      </c>
    </row>
    <row r="994" spans="1:10" s="31" customFormat="1" ht="45" customHeight="1">
      <c r="A994" s="32" t="s">
        <v>5278</v>
      </c>
      <c r="B994" s="33" t="s">
        <v>3301</v>
      </c>
      <c r="C994" s="33" t="s">
        <v>143</v>
      </c>
      <c r="D994" s="33" t="s">
        <v>2840</v>
      </c>
      <c r="E994" s="33" t="s">
        <v>2848</v>
      </c>
      <c r="F994" s="34">
        <v>3</v>
      </c>
      <c r="G994" s="32">
        <v>35</v>
      </c>
      <c r="H994" s="32" t="s">
        <v>3049</v>
      </c>
      <c r="I994" s="32" t="e">
        <f>VLOOKUP(E994,'[5]DS Hủy lớp HK1.2017.2018'!$E$3:$J$321,4,0)</f>
        <v>#N/A</v>
      </c>
      <c r="J994" s="33" t="s">
        <v>5303</v>
      </c>
    </row>
    <row r="995" spans="1:10" s="31" customFormat="1" ht="45" customHeight="1">
      <c r="A995" s="32" t="s">
        <v>5280</v>
      </c>
      <c r="B995" s="33" t="s">
        <v>3301</v>
      </c>
      <c r="C995" s="33" t="s">
        <v>143</v>
      </c>
      <c r="D995" s="33" t="s">
        <v>2840</v>
      </c>
      <c r="E995" s="33" t="s">
        <v>2849</v>
      </c>
      <c r="F995" s="34">
        <v>3</v>
      </c>
      <c r="G995" s="32">
        <v>35</v>
      </c>
      <c r="H995" s="32" t="s">
        <v>3049</v>
      </c>
      <c r="I995" s="32" t="e">
        <f>VLOOKUP(E995,'[5]DS Hủy lớp HK1.2017.2018'!$E$3:$J$321,4,0)</f>
        <v>#N/A</v>
      </c>
      <c r="J995" s="33" t="s">
        <v>5305</v>
      </c>
    </row>
    <row r="996" spans="1:10" s="31" customFormat="1" ht="45" customHeight="1">
      <c r="A996" s="32" t="s">
        <v>5282</v>
      </c>
      <c r="B996" s="33" t="s">
        <v>3301</v>
      </c>
      <c r="C996" s="33" t="s">
        <v>143</v>
      </c>
      <c r="D996" s="33" t="s">
        <v>2881</v>
      </c>
      <c r="E996" s="33" t="s">
        <v>2882</v>
      </c>
      <c r="F996" s="34">
        <v>3</v>
      </c>
      <c r="G996" s="32">
        <v>35</v>
      </c>
      <c r="H996" s="32" t="s">
        <v>3049</v>
      </c>
      <c r="I996" s="32" t="e">
        <f>VLOOKUP(E996,'[5]DS Hủy lớp HK1.2017.2018'!$E$3:$J$321,4,0)</f>
        <v>#N/A</v>
      </c>
      <c r="J996" s="33" t="s">
        <v>5307</v>
      </c>
    </row>
    <row r="997" spans="1:10" s="31" customFormat="1" ht="45" customHeight="1">
      <c r="A997" s="32" t="s">
        <v>5284</v>
      </c>
      <c r="B997" s="33" t="s">
        <v>3301</v>
      </c>
      <c r="C997" s="33" t="s">
        <v>143</v>
      </c>
      <c r="D997" s="33" t="s">
        <v>2881</v>
      </c>
      <c r="E997" s="33" t="s">
        <v>2883</v>
      </c>
      <c r="F997" s="34">
        <v>3</v>
      </c>
      <c r="G997" s="32">
        <v>35</v>
      </c>
      <c r="H997" s="32" t="s">
        <v>3049</v>
      </c>
      <c r="I997" s="32" t="e">
        <f>VLOOKUP(E997,'[5]DS Hủy lớp HK1.2017.2018'!$E$3:$J$321,4,0)</f>
        <v>#N/A</v>
      </c>
      <c r="J997" s="33" t="s">
        <v>5309</v>
      </c>
    </row>
    <row r="998" spans="1:10" s="31" customFormat="1" ht="45" customHeight="1">
      <c r="A998" s="32" t="s">
        <v>5286</v>
      </c>
      <c r="B998" s="33" t="s">
        <v>3301</v>
      </c>
      <c r="C998" s="33" t="s">
        <v>143</v>
      </c>
      <c r="D998" s="33" t="s">
        <v>2881</v>
      </c>
      <c r="E998" s="33" t="s">
        <v>2884</v>
      </c>
      <c r="F998" s="34">
        <v>3</v>
      </c>
      <c r="G998" s="32">
        <v>35</v>
      </c>
      <c r="H998" s="32" t="s">
        <v>3049</v>
      </c>
      <c r="I998" s="32" t="e">
        <f>VLOOKUP(E998,'[5]DS Hủy lớp HK1.2017.2018'!$E$3:$J$321,4,0)</f>
        <v>#N/A</v>
      </c>
      <c r="J998" s="33" t="s">
        <v>5311</v>
      </c>
    </row>
    <row r="999" spans="1:10" s="31" customFormat="1" ht="45" customHeight="1">
      <c r="A999" s="32" t="s">
        <v>5288</v>
      </c>
      <c r="B999" s="33" t="s">
        <v>3301</v>
      </c>
      <c r="C999" s="33" t="s">
        <v>143</v>
      </c>
      <c r="D999" s="33" t="s">
        <v>2881</v>
      </c>
      <c r="E999" s="33" t="s">
        <v>2885</v>
      </c>
      <c r="F999" s="34">
        <v>3</v>
      </c>
      <c r="G999" s="32">
        <v>35</v>
      </c>
      <c r="H999" s="32" t="s">
        <v>3049</v>
      </c>
      <c r="I999" s="32" t="e">
        <f>VLOOKUP(E999,'[5]DS Hủy lớp HK1.2017.2018'!$E$3:$J$321,4,0)</f>
        <v>#N/A</v>
      </c>
      <c r="J999" s="33" t="s">
        <v>5313</v>
      </c>
    </row>
    <row r="1000" spans="1:10" s="31" customFormat="1" ht="45" customHeight="1">
      <c r="A1000" s="32" t="s">
        <v>5290</v>
      </c>
      <c r="B1000" s="33" t="s">
        <v>3301</v>
      </c>
      <c r="C1000" s="33" t="s">
        <v>143</v>
      </c>
      <c r="D1000" s="33" t="s">
        <v>2881</v>
      </c>
      <c r="E1000" s="33" t="s">
        <v>2886</v>
      </c>
      <c r="F1000" s="34">
        <v>3</v>
      </c>
      <c r="G1000" s="32">
        <v>35</v>
      </c>
      <c r="H1000" s="32" t="s">
        <v>3049</v>
      </c>
      <c r="I1000" s="32" t="e">
        <f>VLOOKUP(E1000,'[5]DS Hủy lớp HK1.2017.2018'!$E$3:$J$321,4,0)</f>
        <v>#N/A</v>
      </c>
      <c r="J1000" s="33" t="s">
        <v>5315</v>
      </c>
    </row>
    <row r="1001" spans="1:10" s="31" customFormat="1" ht="45" customHeight="1">
      <c r="A1001" s="32" t="s">
        <v>5292</v>
      </c>
      <c r="B1001" s="33" t="s">
        <v>3301</v>
      </c>
      <c r="C1001" s="33" t="s">
        <v>143</v>
      </c>
      <c r="D1001" s="33" t="s">
        <v>2881</v>
      </c>
      <c r="E1001" s="33" t="s">
        <v>2887</v>
      </c>
      <c r="F1001" s="34">
        <v>3</v>
      </c>
      <c r="G1001" s="32">
        <v>35</v>
      </c>
      <c r="H1001" s="32" t="s">
        <v>3049</v>
      </c>
      <c r="I1001" s="32" t="e">
        <f>VLOOKUP(E1001,'[5]DS Hủy lớp HK1.2017.2018'!$E$3:$J$321,4,0)</f>
        <v>#N/A</v>
      </c>
      <c r="J1001" s="33" t="s">
        <v>5317</v>
      </c>
    </row>
    <row r="1002" spans="1:10" s="31" customFormat="1" ht="45" customHeight="1">
      <c r="A1002" s="32" t="s">
        <v>5294</v>
      </c>
      <c r="B1002" s="33" t="s">
        <v>3301</v>
      </c>
      <c r="C1002" s="33" t="s">
        <v>143</v>
      </c>
      <c r="D1002" s="33" t="s">
        <v>2881</v>
      </c>
      <c r="E1002" s="33" t="s">
        <v>2888</v>
      </c>
      <c r="F1002" s="34">
        <v>3</v>
      </c>
      <c r="G1002" s="32">
        <v>35</v>
      </c>
      <c r="H1002" s="32" t="s">
        <v>3049</v>
      </c>
      <c r="I1002" s="32" t="e">
        <f>VLOOKUP(E1002,'[5]DS Hủy lớp HK1.2017.2018'!$E$3:$J$321,4,0)</f>
        <v>#N/A</v>
      </c>
      <c r="J1002" s="33" t="s">
        <v>5319</v>
      </c>
    </row>
    <row r="1003" spans="1:10" s="31" customFormat="1" ht="45" customHeight="1">
      <c r="A1003" s="32" t="s">
        <v>5296</v>
      </c>
      <c r="B1003" s="33" t="s">
        <v>3301</v>
      </c>
      <c r="C1003" s="33" t="s">
        <v>143</v>
      </c>
      <c r="D1003" s="33" t="s">
        <v>2881</v>
      </c>
      <c r="E1003" s="33" t="s">
        <v>2889</v>
      </c>
      <c r="F1003" s="34">
        <v>3</v>
      </c>
      <c r="G1003" s="32">
        <v>35</v>
      </c>
      <c r="H1003" s="32" t="s">
        <v>3049</v>
      </c>
      <c r="I1003" s="32" t="e">
        <f>VLOOKUP(E1003,'[5]DS Hủy lớp HK1.2017.2018'!$E$3:$J$321,4,0)</f>
        <v>#N/A</v>
      </c>
      <c r="J1003" s="33" t="s">
        <v>5321</v>
      </c>
    </row>
    <row r="1004" spans="1:10" s="31" customFormat="1" ht="45" customHeight="1">
      <c r="A1004" s="32" t="s">
        <v>5298</v>
      </c>
      <c r="B1004" s="33" t="s">
        <v>3301</v>
      </c>
      <c r="C1004" s="33" t="s">
        <v>143</v>
      </c>
      <c r="D1004" s="33" t="s">
        <v>2881</v>
      </c>
      <c r="E1004" s="33" t="s">
        <v>2890</v>
      </c>
      <c r="F1004" s="34">
        <v>3</v>
      </c>
      <c r="G1004" s="32">
        <v>35</v>
      </c>
      <c r="H1004" s="32" t="s">
        <v>3049</v>
      </c>
      <c r="I1004" s="32" t="e">
        <f>VLOOKUP(E1004,'[5]DS Hủy lớp HK1.2017.2018'!$E$3:$J$321,4,0)</f>
        <v>#N/A</v>
      </c>
      <c r="J1004" s="33" t="s">
        <v>5323</v>
      </c>
    </row>
    <row r="1005" spans="1:10" s="31" customFormat="1" ht="45" customHeight="1">
      <c r="A1005" s="32" t="s">
        <v>5300</v>
      </c>
      <c r="B1005" s="33" t="s">
        <v>3301</v>
      </c>
      <c r="C1005" s="33" t="s">
        <v>143</v>
      </c>
      <c r="D1005" s="33" t="s">
        <v>2881</v>
      </c>
      <c r="E1005" s="33" t="s">
        <v>2891</v>
      </c>
      <c r="F1005" s="34">
        <v>3</v>
      </c>
      <c r="G1005" s="32">
        <v>35</v>
      </c>
      <c r="H1005" s="32" t="s">
        <v>3049</v>
      </c>
      <c r="I1005" s="32" t="e">
        <f>VLOOKUP(E1005,'[5]DS Hủy lớp HK1.2017.2018'!$E$3:$J$321,4,0)</f>
        <v>#N/A</v>
      </c>
      <c r="J1005" s="33" t="s">
        <v>5325</v>
      </c>
    </row>
    <row r="1006" spans="1:10" s="31" customFormat="1" ht="45" customHeight="1">
      <c r="A1006" s="32" t="s">
        <v>5302</v>
      </c>
      <c r="B1006" s="33" t="s">
        <v>3301</v>
      </c>
      <c r="C1006" s="33" t="s">
        <v>143</v>
      </c>
      <c r="D1006" s="33" t="s">
        <v>2881</v>
      </c>
      <c r="E1006" s="33" t="s">
        <v>2892</v>
      </c>
      <c r="F1006" s="34">
        <v>3</v>
      </c>
      <c r="G1006" s="32">
        <v>35</v>
      </c>
      <c r="H1006" s="32" t="s">
        <v>3049</v>
      </c>
      <c r="I1006" s="32" t="e">
        <f>VLOOKUP(E1006,'[5]DS Hủy lớp HK1.2017.2018'!$E$3:$J$321,4,0)</f>
        <v>#N/A</v>
      </c>
      <c r="J1006" s="33" t="s">
        <v>5327</v>
      </c>
    </row>
    <row r="1007" spans="1:10" s="31" customFormat="1" ht="45" customHeight="1">
      <c r="A1007" s="32" t="s">
        <v>5304</v>
      </c>
      <c r="B1007" s="33" t="s">
        <v>3301</v>
      </c>
      <c r="C1007" s="33" t="s">
        <v>143</v>
      </c>
      <c r="D1007" s="33" t="s">
        <v>2881</v>
      </c>
      <c r="E1007" s="33" t="s">
        <v>2893</v>
      </c>
      <c r="F1007" s="34">
        <v>3</v>
      </c>
      <c r="G1007" s="32">
        <v>35</v>
      </c>
      <c r="H1007" s="32" t="s">
        <v>3049</v>
      </c>
      <c r="I1007" s="32" t="e">
        <f>VLOOKUP(E1007,'[5]DS Hủy lớp HK1.2017.2018'!$E$3:$J$321,4,0)</f>
        <v>#N/A</v>
      </c>
      <c r="J1007" s="33" t="s">
        <v>5329</v>
      </c>
    </row>
    <row r="1008" spans="1:10" s="31" customFormat="1" ht="45" customHeight="1">
      <c r="A1008" s="32" t="s">
        <v>5306</v>
      </c>
      <c r="B1008" s="33" t="s">
        <v>3301</v>
      </c>
      <c r="C1008" s="33" t="s">
        <v>143</v>
      </c>
      <c r="D1008" s="33" t="s">
        <v>2881</v>
      </c>
      <c r="E1008" s="33" t="s">
        <v>2894</v>
      </c>
      <c r="F1008" s="34">
        <v>3</v>
      </c>
      <c r="G1008" s="32">
        <v>35</v>
      </c>
      <c r="H1008" s="32" t="s">
        <v>3049</v>
      </c>
      <c r="I1008" s="32" t="e">
        <f>VLOOKUP(E1008,'[5]DS Hủy lớp HK1.2017.2018'!$E$3:$J$321,4,0)</f>
        <v>#N/A</v>
      </c>
      <c r="J1008" s="33" t="s">
        <v>5331</v>
      </c>
    </row>
    <row r="1009" spans="1:10" s="31" customFormat="1" ht="45" customHeight="1">
      <c r="A1009" s="32" t="s">
        <v>5308</v>
      </c>
      <c r="B1009" s="33" t="s">
        <v>3301</v>
      </c>
      <c r="C1009" s="33" t="s">
        <v>143</v>
      </c>
      <c r="D1009" s="33" t="s">
        <v>2881</v>
      </c>
      <c r="E1009" s="33" t="s">
        <v>2895</v>
      </c>
      <c r="F1009" s="34">
        <v>3</v>
      </c>
      <c r="G1009" s="32">
        <v>35</v>
      </c>
      <c r="H1009" s="32" t="s">
        <v>3049</v>
      </c>
      <c r="I1009" s="32" t="e">
        <f>VLOOKUP(E1009,'[5]DS Hủy lớp HK1.2017.2018'!$E$3:$J$321,4,0)</f>
        <v>#N/A</v>
      </c>
      <c r="J1009" s="33" t="s">
        <v>5333</v>
      </c>
    </row>
    <row r="1010" spans="1:10" s="31" customFormat="1" ht="45" customHeight="1">
      <c r="A1010" s="32" t="s">
        <v>5310</v>
      </c>
      <c r="B1010" s="33" t="s">
        <v>3301</v>
      </c>
      <c r="C1010" s="33" t="s">
        <v>143</v>
      </c>
      <c r="D1010" s="33" t="s">
        <v>2881</v>
      </c>
      <c r="E1010" s="33" t="s">
        <v>2896</v>
      </c>
      <c r="F1010" s="34">
        <v>3</v>
      </c>
      <c r="G1010" s="32">
        <v>35</v>
      </c>
      <c r="H1010" s="32" t="s">
        <v>3049</v>
      </c>
      <c r="I1010" s="32" t="e">
        <f>VLOOKUP(E1010,'[5]DS Hủy lớp HK1.2017.2018'!$E$3:$J$321,4,0)</f>
        <v>#N/A</v>
      </c>
      <c r="J1010" s="33" t="s">
        <v>5335</v>
      </c>
    </row>
    <row r="1011" spans="1:10" s="31" customFormat="1" ht="45" customHeight="1">
      <c r="A1011" s="32" t="s">
        <v>5312</v>
      </c>
      <c r="B1011" s="33" t="s">
        <v>3301</v>
      </c>
      <c r="C1011" s="33" t="s">
        <v>143</v>
      </c>
      <c r="D1011" s="33" t="s">
        <v>2881</v>
      </c>
      <c r="E1011" s="33" t="s">
        <v>2897</v>
      </c>
      <c r="F1011" s="34">
        <v>3</v>
      </c>
      <c r="G1011" s="32">
        <v>35</v>
      </c>
      <c r="H1011" s="32" t="s">
        <v>3049</v>
      </c>
      <c r="I1011" s="32" t="e">
        <f>VLOOKUP(E1011,'[5]DS Hủy lớp HK1.2017.2018'!$E$3:$J$321,4,0)</f>
        <v>#N/A</v>
      </c>
      <c r="J1011" s="33" t="s">
        <v>5337</v>
      </c>
    </row>
    <row r="1012" spans="1:10" s="31" customFormat="1" ht="45" customHeight="1">
      <c r="A1012" s="32" t="s">
        <v>5314</v>
      </c>
      <c r="B1012" s="33" t="s">
        <v>3301</v>
      </c>
      <c r="C1012" s="33" t="s">
        <v>143</v>
      </c>
      <c r="D1012" s="33" t="s">
        <v>2881</v>
      </c>
      <c r="E1012" s="33" t="s">
        <v>2898</v>
      </c>
      <c r="F1012" s="34">
        <v>3</v>
      </c>
      <c r="G1012" s="32">
        <v>35</v>
      </c>
      <c r="H1012" s="32" t="s">
        <v>3049</v>
      </c>
      <c r="I1012" s="32" t="e">
        <f>VLOOKUP(E1012,'[5]DS Hủy lớp HK1.2017.2018'!$E$3:$J$321,4,0)</f>
        <v>#N/A</v>
      </c>
      <c r="J1012" s="33" t="s">
        <v>5339</v>
      </c>
    </row>
    <row r="1013" spans="1:10" s="31" customFormat="1" ht="45" customHeight="1">
      <c r="A1013" s="32" t="s">
        <v>5316</v>
      </c>
      <c r="B1013" s="33" t="s">
        <v>3301</v>
      </c>
      <c r="C1013" s="33" t="s">
        <v>143</v>
      </c>
      <c r="D1013" s="33" t="s">
        <v>2881</v>
      </c>
      <c r="E1013" s="33" t="s">
        <v>2899</v>
      </c>
      <c r="F1013" s="34">
        <v>3</v>
      </c>
      <c r="G1013" s="32">
        <v>35</v>
      </c>
      <c r="H1013" s="32" t="s">
        <v>3049</v>
      </c>
      <c r="I1013" s="32" t="e">
        <f>VLOOKUP(E1013,'[5]DS Hủy lớp HK1.2017.2018'!$E$3:$J$321,4,0)</f>
        <v>#N/A</v>
      </c>
      <c r="J1013" s="33" t="s">
        <v>5341</v>
      </c>
    </row>
    <row r="1014" spans="1:10" s="31" customFormat="1" ht="45" customHeight="1">
      <c r="A1014" s="32" t="s">
        <v>5318</v>
      </c>
      <c r="B1014" s="33" t="s">
        <v>3301</v>
      </c>
      <c r="C1014" s="33" t="s">
        <v>143</v>
      </c>
      <c r="D1014" s="33" t="s">
        <v>2881</v>
      </c>
      <c r="E1014" s="33" t="s">
        <v>2900</v>
      </c>
      <c r="F1014" s="34">
        <v>3</v>
      </c>
      <c r="G1014" s="32">
        <v>35</v>
      </c>
      <c r="H1014" s="32" t="s">
        <v>3049</v>
      </c>
      <c r="I1014" s="32" t="e">
        <f>VLOOKUP(E1014,'[5]DS Hủy lớp HK1.2017.2018'!$E$3:$J$321,4,0)</f>
        <v>#N/A</v>
      </c>
      <c r="J1014" s="33" t="s">
        <v>5343</v>
      </c>
    </row>
    <row r="1015" spans="1:10" s="31" customFormat="1" ht="45" customHeight="1">
      <c r="A1015" s="32" t="s">
        <v>5320</v>
      </c>
      <c r="B1015" s="33" t="s">
        <v>3301</v>
      </c>
      <c r="C1015" s="33" t="s">
        <v>143</v>
      </c>
      <c r="D1015" s="33" t="s">
        <v>2881</v>
      </c>
      <c r="E1015" s="33" t="s">
        <v>2901</v>
      </c>
      <c r="F1015" s="34">
        <v>3</v>
      </c>
      <c r="G1015" s="32">
        <v>35</v>
      </c>
      <c r="H1015" s="32" t="s">
        <v>3049</v>
      </c>
      <c r="I1015" s="32" t="e">
        <f>VLOOKUP(E1015,'[5]DS Hủy lớp HK1.2017.2018'!$E$3:$J$321,4,0)</f>
        <v>#N/A</v>
      </c>
      <c r="J1015" s="33" t="s">
        <v>5345</v>
      </c>
    </row>
    <row r="1016" spans="1:10" s="31" customFormat="1" ht="45" customHeight="1">
      <c r="A1016" s="32" t="s">
        <v>5322</v>
      </c>
      <c r="B1016" s="33" t="s">
        <v>3301</v>
      </c>
      <c r="C1016" s="33" t="s">
        <v>143</v>
      </c>
      <c r="D1016" s="33" t="s">
        <v>498</v>
      </c>
      <c r="E1016" s="33" t="s">
        <v>2259</v>
      </c>
      <c r="F1016" s="34">
        <v>3</v>
      </c>
      <c r="G1016" s="32">
        <v>37</v>
      </c>
      <c r="H1016" s="32" t="s">
        <v>2996</v>
      </c>
      <c r="I1016" s="32" t="e">
        <f>VLOOKUP(E1016,'[5]DS Hủy lớp HK1.2017.2018'!$E$3:$J$321,4,0)</f>
        <v>#N/A</v>
      </c>
      <c r="J1016" s="33" t="s">
        <v>5347</v>
      </c>
    </row>
    <row r="1017" spans="1:10" s="31" customFormat="1" ht="45" customHeight="1">
      <c r="A1017" s="32" t="s">
        <v>5324</v>
      </c>
      <c r="B1017" s="33" t="s">
        <v>3301</v>
      </c>
      <c r="C1017" s="33" t="s">
        <v>143</v>
      </c>
      <c r="D1017" s="33" t="s">
        <v>499</v>
      </c>
      <c r="E1017" s="33" t="s">
        <v>2260</v>
      </c>
      <c r="F1017" s="34">
        <v>3</v>
      </c>
      <c r="G1017" s="32">
        <v>60</v>
      </c>
      <c r="H1017" s="32" t="s">
        <v>2996</v>
      </c>
      <c r="I1017" s="32" t="e">
        <f>VLOOKUP(E1017,'[5]DS Hủy lớp HK1.2017.2018'!$E$3:$J$321,4,0)</f>
        <v>#N/A</v>
      </c>
      <c r="J1017" s="33" t="s">
        <v>5349</v>
      </c>
    </row>
    <row r="1018" spans="1:10" s="31" customFormat="1" ht="45" customHeight="1">
      <c r="A1018" s="32" t="s">
        <v>5326</v>
      </c>
      <c r="B1018" s="33" t="s">
        <v>3301</v>
      </c>
      <c r="C1018" s="33" t="s">
        <v>143</v>
      </c>
      <c r="D1018" s="33" t="s">
        <v>499</v>
      </c>
      <c r="E1018" s="33" t="s">
        <v>2261</v>
      </c>
      <c r="F1018" s="34">
        <v>3</v>
      </c>
      <c r="G1018" s="32">
        <v>60</v>
      </c>
      <c r="H1018" s="32" t="s">
        <v>2996</v>
      </c>
      <c r="I1018" s="32" t="e">
        <f>VLOOKUP(E1018,'[5]DS Hủy lớp HK1.2017.2018'!$E$3:$J$321,4,0)</f>
        <v>#N/A</v>
      </c>
      <c r="J1018" s="33" t="s">
        <v>5351</v>
      </c>
    </row>
    <row r="1019" spans="1:10" s="31" customFormat="1" ht="45" customHeight="1">
      <c r="A1019" s="32" t="s">
        <v>5328</v>
      </c>
      <c r="B1019" s="33" t="s">
        <v>3301</v>
      </c>
      <c r="C1019" s="33" t="s">
        <v>66</v>
      </c>
      <c r="D1019" s="33" t="s">
        <v>575</v>
      </c>
      <c r="E1019" s="33" t="s">
        <v>636</v>
      </c>
      <c r="F1019" s="34">
        <v>2</v>
      </c>
      <c r="G1019" s="32">
        <v>29</v>
      </c>
      <c r="H1019" s="32" t="s">
        <v>2996</v>
      </c>
      <c r="I1019" s="32" t="e">
        <f>VLOOKUP(E1019,'[5]DS Hủy lớp HK1.2017.2018'!$E$3:$J$321,4,0)</f>
        <v>#N/A</v>
      </c>
      <c r="J1019" s="33" t="s">
        <v>5353</v>
      </c>
    </row>
    <row r="1020" spans="1:10" s="31" customFormat="1" ht="45" customHeight="1">
      <c r="A1020" s="32" t="s">
        <v>5330</v>
      </c>
      <c r="B1020" s="33" t="s">
        <v>3301</v>
      </c>
      <c r="C1020" s="33" t="s">
        <v>66</v>
      </c>
      <c r="D1020" s="33" t="s">
        <v>575</v>
      </c>
      <c r="E1020" s="33" t="s">
        <v>637</v>
      </c>
      <c r="F1020" s="34">
        <v>2</v>
      </c>
      <c r="G1020" s="32">
        <v>0</v>
      </c>
      <c r="H1020" s="32" t="s">
        <v>2996</v>
      </c>
      <c r="I1020" s="32" t="str">
        <f>VLOOKUP(E1020,'[5]DS Hủy lớp HK1.2017.2018'!$E$3:$J$321,4,0)</f>
        <v>Hủy lớp</v>
      </c>
      <c r="J1020" s="33" t="s">
        <v>3302</v>
      </c>
    </row>
    <row r="1021" spans="1:10" s="31" customFormat="1" ht="45" customHeight="1">
      <c r="A1021" s="32" t="s">
        <v>5332</v>
      </c>
      <c r="B1021" s="33" t="s">
        <v>3301</v>
      </c>
      <c r="C1021" s="33" t="s">
        <v>66</v>
      </c>
      <c r="D1021" s="33" t="s">
        <v>575</v>
      </c>
      <c r="E1021" s="33" t="s">
        <v>638</v>
      </c>
      <c r="F1021" s="34">
        <v>2</v>
      </c>
      <c r="G1021" s="32">
        <v>30</v>
      </c>
      <c r="H1021" s="32" t="s">
        <v>2996</v>
      </c>
      <c r="I1021" s="32" t="e">
        <f>VLOOKUP(E1021,'[5]DS Hủy lớp HK1.2017.2018'!$E$3:$J$321,4,0)</f>
        <v>#N/A</v>
      </c>
      <c r="J1021" s="33" t="s">
        <v>5356</v>
      </c>
    </row>
    <row r="1022" spans="1:10" s="31" customFormat="1" ht="45" customHeight="1">
      <c r="A1022" s="32" t="s">
        <v>5334</v>
      </c>
      <c r="B1022" s="33" t="s">
        <v>3301</v>
      </c>
      <c r="C1022" s="33" t="s">
        <v>66</v>
      </c>
      <c r="D1022" s="33" t="s">
        <v>575</v>
      </c>
      <c r="E1022" s="33" t="s">
        <v>639</v>
      </c>
      <c r="F1022" s="34">
        <v>2</v>
      </c>
      <c r="G1022" s="32">
        <v>30</v>
      </c>
      <c r="H1022" s="32" t="s">
        <v>2996</v>
      </c>
      <c r="I1022" s="32" t="e">
        <f>VLOOKUP(E1022,'[5]DS Hủy lớp HK1.2017.2018'!$E$3:$J$321,4,0)</f>
        <v>#N/A</v>
      </c>
      <c r="J1022" s="33" t="s">
        <v>5358</v>
      </c>
    </row>
    <row r="1023" spans="1:10" s="31" customFormat="1" ht="45" customHeight="1">
      <c r="A1023" s="32" t="s">
        <v>5336</v>
      </c>
      <c r="B1023" s="33" t="s">
        <v>3301</v>
      </c>
      <c r="C1023" s="33" t="s">
        <v>66</v>
      </c>
      <c r="D1023" s="33" t="s">
        <v>575</v>
      </c>
      <c r="E1023" s="33" t="s">
        <v>640</v>
      </c>
      <c r="F1023" s="34">
        <v>2</v>
      </c>
      <c r="G1023" s="32">
        <v>30</v>
      </c>
      <c r="H1023" s="32" t="s">
        <v>2996</v>
      </c>
      <c r="I1023" s="32" t="e">
        <f>VLOOKUP(E1023,'[5]DS Hủy lớp HK1.2017.2018'!$E$3:$J$321,4,0)</f>
        <v>#N/A</v>
      </c>
      <c r="J1023" s="33" t="s">
        <v>5360</v>
      </c>
    </row>
    <row r="1024" spans="1:10" s="31" customFormat="1" ht="45" customHeight="1">
      <c r="A1024" s="32" t="s">
        <v>5338</v>
      </c>
      <c r="B1024" s="33" t="s">
        <v>3301</v>
      </c>
      <c r="C1024" s="33" t="s">
        <v>66</v>
      </c>
      <c r="D1024" s="33" t="s">
        <v>575</v>
      </c>
      <c r="E1024" s="33" t="s">
        <v>2667</v>
      </c>
      <c r="F1024" s="34">
        <v>2</v>
      </c>
      <c r="G1024" s="32">
        <v>30</v>
      </c>
      <c r="H1024" s="32" t="s">
        <v>2996</v>
      </c>
      <c r="I1024" s="32" t="e">
        <f>VLOOKUP(E1024,'[5]DS Hủy lớp HK1.2017.2018'!$E$3:$J$321,4,0)</f>
        <v>#N/A</v>
      </c>
      <c r="J1024" s="33" t="s">
        <v>5362</v>
      </c>
    </row>
    <row r="1025" spans="1:10" s="31" customFormat="1" ht="45" customHeight="1">
      <c r="A1025" s="32" t="s">
        <v>5340</v>
      </c>
      <c r="B1025" s="33" t="s">
        <v>3301</v>
      </c>
      <c r="C1025" s="33" t="s">
        <v>66</v>
      </c>
      <c r="D1025" s="33" t="s">
        <v>494</v>
      </c>
      <c r="E1025" s="33" t="s">
        <v>651</v>
      </c>
      <c r="F1025" s="34">
        <v>2</v>
      </c>
      <c r="G1025" s="32">
        <v>36</v>
      </c>
      <c r="H1025" s="32" t="s">
        <v>2998</v>
      </c>
      <c r="I1025" s="32" t="e">
        <f>VLOOKUP(E1025,'[5]DS Hủy lớp HK1.2017.2018'!$E$3:$J$321,4,0)</f>
        <v>#N/A</v>
      </c>
      <c r="J1025" s="33" t="s">
        <v>5364</v>
      </c>
    </row>
    <row r="1026" spans="1:10" s="31" customFormat="1" ht="45" customHeight="1">
      <c r="A1026" s="32" t="s">
        <v>5342</v>
      </c>
      <c r="B1026" s="33" t="s">
        <v>3301</v>
      </c>
      <c r="C1026" s="33" t="s">
        <v>66</v>
      </c>
      <c r="D1026" s="33" t="s">
        <v>494</v>
      </c>
      <c r="E1026" s="33" t="s">
        <v>652</v>
      </c>
      <c r="F1026" s="34">
        <v>2</v>
      </c>
      <c r="G1026" s="32">
        <v>37</v>
      </c>
      <c r="H1026" s="32" t="s">
        <v>2998</v>
      </c>
      <c r="I1026" s="32" t="e">
        <f>VLOOKUP(E1026,'[5]DS Hủy lớp HK1.2017.2018'!$E$3:$J$321,4,0)</f>
        <v>#N/A</v>
      </c>
      <c r="J1026" s="33" t="s">
        <v>5366</v>
      </c>
    </row>
    <row r="1027" spans="1:10" s="31" customFormat="1" ht="45" customHeight="1">
      <c r="A1027" s="32" t="s">
        <v>5344</v>
      </c>
      <c r="B1027" s="33" t="s">
        <v>3301</v>
      </c>
      <c r="C1027" s="33" t="s">
        <v>66</v>
      </c>
      <c r="D1027" s="33" t="s">
        <v>494</v>
      </c>
      <c r="E1027" s="33" t="s">
        <v>653</v>
      </c>
      <c r="F1027" s="34">
        <v>2</v>
      </c>
      <c r="G1027" s="32">
        <v>32</v>
      </c>
      <c r="H1027" s="32" t="s">
        <v>2998</v>
      </c>
      <c r="I1027" s="32" t="e">
        <f>VLOOKUP(E1027,'[5]DS Hủy lớp HK1.2017.2018'!$E$3:$J$321,4,0)</f>
        <v>#N/A</v>
      </c>
      <c r="J1027" s="33" t="s">
        <v>5368</v>
      </c>
    </row>
    <row r="1028" spans="1:10" s="31" customFormat="1" ht="45" customHeight="1">
      <c r="A1028" s="32" t="s">
        <v>5346</v>
      </c>
      <c r="B1028" s="33" t="s">
        <v>3301</v>
      </c>
      <c r="C1028" s="33" t="s">
        <v>66</v>
      </c>
      <c r="D1028" s="33" t="s">
        <v>576</v>
      </c>
      <c r="E1028" s="33" t="s">
        <v>1508</v>
      </c>
      <c r="F1028" s="34">
        <v>2</v>
      </c>
      <c r="G1028" s="32">
        <v>56</v>
      </c>
      <c r="H1028" s="32" t="s">
        <v>2998</v>
      </c>
      <c r="I1028" s="32" t="e">
        <f>VLOOKUP(E1028,'[5]DS Hủy lớp HK1.2017.2018'!$E$3:$J$321,4,0)</f>
        <v>#N/A</v>
      </c>
      <c r="J1028" s="33" t="s">
        <v>5370</v>
      </c>
    </row>
    <row r="1029" spans="1:10" s="31" customFormat="1" ht="45" customHeight="1">
      <c r="A1029" s="32" t="s">
        <v>5348</v>
      </c>
      <c r="B1029" s="33" t="s">
        <v>3301</v>
      </c>
      <c r="C1029" s="33" t="s">
        <v>66</v>
      </c>
      <c r="D1029" s="33" t="s">
        <v>576</v>
      </c>
      <c r="E1029" s="33" t="s">
        <v>1509</v>
      </c>
      <c r="F1029" s="34">
        <v>2</v>
      </c>
      <c r="G1029" s="32">
        <v>48</v>
      </c>
      <c r="H1029" s="32" t="s">
        <v>2998</v>
      </c>
      <c r="I1029" s="32" t="e">
        <f>VLOOKUP(E1029,'[5]DS Hủy lớp HK1.2017.2018'!$E$3:$J$321,4,0)</f>
        <v>#N/A</v>
      </c>
      <c r="J1029" s="33" t="s">
        <v>5372</v>
      </c>
    </row>
    <row r="1030" spans="1:10" s="31" customFormat="1" ht="45" customHeight="1">
      <c r="A1030" s="32" t="s">
        <v>5350</v>
      </c>
      <c r="B1030" s="33" t="s">
        <v>3301</v>
      </c>
      <c r="C1030" s="33" t="s">
        <v>66</v>
      </c>
      <c r="D1030" s="33" t="s">
        <v>577</v>
      </c>
      <c r="E1030" s="33" t="s">
        <v>2156</v>
      </c>
      <c r="F1030" s="34">
        <v>2</v>
      </c>
      <c r="G1030" s="32">
        <v>35</v>
      </c>
      <c r="H1030" s="32" t="s">
        <v>2998</v>
      </c>
      <c r="I1030" s="32" t="e">
        <f>VLOOKUP(E1030,'[5]DS Hủy lớp HK1.2017.2018'!$E$3:$J$321,4,0)</f>
        <v>#N/A</v>
      </c>
      <c r="J1030" s="33" t="s">
        <v>5374</v>
      </c>
    </row>
    <row r="1031" spans="1:10" s="31" customFormat="1" ht="45" customHeight="1">
      <c r="A1031" s="32" t="s">
        <v>5352</v>
      </c>
      <c r="B1031" s="33" t="s">
        <v>3301</v>
      </c>
      <c r="C1031" s="33" t="s">
        <v>66</v>
      </c>
      <c r="D1031" s="33" t="s">
        <v>577</v>
      </c>
      <c r="E1031" s="33" t="s">
        <v>2157</v>
      </c>
      <c r="F1031" s="34">
        <v>2</v>
      </c>
      <c r="G1031" s="32">
        <v>35</v>
      </c>
      <c r="H1031" s="32" t="s">
        <v>2998</v>
      </c>
      <c r="I1031" s="32" t="e">
        <f>VLOOKUP(E1031,'[5]DS Hủy lớp HK1.2017.2018'!$E$3:$J$321,4,0)</f>
        <v>#N/A</v>
      </c>
      <c r="J1031" s="33" t="s">
        <v>5376</v>
      </c>
    </row>
    <row r="1032" spans="1:10" s="31" customFormat="1" ht="45" customHeight="1">
      <c r="A1032" s="32" t="s">
        <v>5354</v>
      </c>
      <c r="B1032" s="33" t="s">
        <v>3301</v>
      </c>
      <c r="C1032" s="33" t="s">
        <v>66</v>
      </c>
      <c r="D1032" s="33" t="s">
        <v>577</v>
      </c>
      <c r="E1032" s="33" t="s">
        <v>2158</v>
      </c>
      <c r="F1032" s="34">
        <v>2</v>
      </c>
      <c r="G1032" s="32">
        <v>37</v>
      </c>
      <c r="H1032" s="32" t="s">
        <v>2998</v>
      </c>
      <c r="I1032" s="32" t="e">
        <f>VLOOKUP(E1032,'[5]DS Hủy lớp HK1.2017.2018'!$E$3:$J$321,4,0)</f>
        <v>#N/A</v>
      </c>
      <c r="J1032" s="33" t="s">
        <v>5378</v>
      </c>
    </row>
    <row r="1033" spans="1:10" s="31" customFormat="1" ht="45" customHeight="1">
      <c r="A1033" s="32" t="s">
        <v>5355</v>
      </c>
      <c r="B1033" s="33" t="s">
        <v>3301</v>
      </c>
      <c r="C1033" s="33" t="s">
        <v>66</v>
      </c>
      <c r="D1033" s="33" t="s">
        <v>578</v>
      </c>
      <c r="E1033" s="33" t="s">
        <v>2159</v>
      </c>
      <c r="F1033" s="34">
        <v>2</v>
      </c>
      <c r="G1033" s="32">
        <v>30</v>
      </c>
      <c r="H1033" s="32" t="s">
        <v>2996</v>
      </c>
      <c r="I1033" s="32" t="e">
        <f>VLOOKUP(E1033,'[5]DS Hủy lớp HK1.2017.2018'!$E$3:$J$321,4,0)</f>
        <v>#N/A</v>
      </c>
      <c r="J1033" s="33" t="s">
        <v>5380</v>
      </c>
    </row>
    <row r="1034" spans="1:10" s="31" customFormat="1" ht="45" customHeight="1">
      <c r="A1034" s="32" t="s">
        <v>5357</v>
      </c>
      <c r="B1034" s="33" t="s">
        <v>3301</v>
      </c>
      <c r="C1034" s="33" t="s">
        <v>66</v>
      </c>
      <c r="D1034" s="33" t="s">
        <v>578</v>
      </c>
      <c r="E1034" s="33" t="s">
        <v>2673</v>
      </c>
      <c r="F1034" s="34">
        <v>2</v>
      </c>
      <c r="G1034" s="32">
        <v>0</v>
      </c>
      <c r="H1034" s="32" t="s">
        <v>2996</v>
      </c>
      <c r="I1034" s="32" t="str">
        <f>VLOOKUP(E1034,'[5]DS Hủy lớp HK1.2017.2018'!$E$3:$J$321,4,0)</f>
        <v>Hủy lớp</v>
      </c>
      <c r="J1034" s="33" t="s">
        <v>3304</v>
      </c>
    </row>
    <row r="1035" spans="1:10" s="31" customFormat="1" ht="45" customHeight="1">
      <c r="A1035" s="32" t="s">
        <v>5359</v>
      </c>
      <c r="B1035" s="33" t="s">
        <v>3301</v>
      </c>
      <c r="C1035" s="33" t="s">
        <v>66</v>
      </c>
      <c r="D1035" s="33" t="s">
        <v>578</v>
      </c>
      <c r="E1035" s="33" t="s">
        <v>2674</v>
      </c>
      <c r="F1035" s="34">
        <v>2</v>
      </c>
      <c r="G1035" s="32">
        <v>30</v>
      </c>
      <c r="H1035" s="32" t="s">
        <v>2996</v>
      </c>
      <c r="I1035" s="32" t="e">
        <f>VLOOKUP(E1035,'[5]DS Hủy lớp HK1.2017.2018'!$E$3:$J$321,4,0)</f>
        <v>#N/A</v>
      </c>
      <c r="J1035" s="33" t="s">
        <v>5383</v>
      </c>
    </row>
    <row r="1036" spans="1:10" s="31" customFormat="1" ht="45" customHeight="1">
      <c r="A1036" s="32" t="s">
        <v>5361</v>
      </c>
      <c r="B1036" s="33" t="s">
        <v>3301</v>
      </c>
      <c r="C1036" s="33" t="s">
        <v>66</v>
      </c>
      <c r="D1036" s="33" t="s">
        <v>578</v>
      </c>
      <c r="E1036" s="33" t="s">
        <v>2675</v>
      </c>
      <c r="F1036" s="34">
        <v>2</v>
      </c>
      <c r="G1036" s="32">
        <v>30</v>
      </c>
      <c r="H1036" s="32" t="s">
        <v>2996</v>
      </c>
      <c r="I1036" s="32" t="e">
        <f>VLOOKUP(E1036,'[5]DS Hủy lớp HK1.2017.2018'!$E$3:$J$321,4,0)</f>
        <v>#N/A</v>
      </c>
      <c r="J1036" s="33" t="s">
        <v>5385</v>
      </c>
    </row>
    <row r="1037" spans="1:10" s="31" customFormat="1" ht="45" customHeight="1">
      <c r="A1037" s="32" t="s">
        <v>5363</v>
      </c>
      <c r="B1037" s="33" t="s">
        <v>3301</v>
      </c>
      <c r="C1037" s="33" t="s">
        <v>66</v>
      </c>
      <c r="D1037" s="33" t="s">
        <v>578</v>
      </c>
      <c r="E1037" s="33" t="s">
        <v>2676</v>
      </c>
      <c r="F1037" s="34">
        <v>2</v>
      </c>
      <c r="G1037" s="32">
        <v>22</v>
      </c>
      <c r="H1037" s="32" t="s">
        <v>2996</v>
      </c>
      <c r="I1037" s="32" t="e">
        <f>VLOOKUP(E1037,'[5]DS Hủy lớp HK1.2017.2018'!$E$3:$J$321,4,0)</f>
        <v>#N/A</v>
      </c>
      <c r="J1037" s="33" t="s">
        <v>5387</v>
      </c>
    </row>
    <row r="1038" spans="1:10" s="31" customFormat="1" ht="45" customHeight="1">
      <c r="A1038" s="32" t="s">
        <v>5365</v>
      </c>
      <c r="B1038" s="33" t="s">
        <v>3301</v>
      </c>
      <c r="C1038" s="33" t="s">
        <v>66</v>
      </c>
      <c r="D1038" s="33" t="s">
        <v>578</v>
      </c>
      <c r="E1038" s="33" t="s">
        <v>2677</v>
      </c>
      <c r="F1038" s="34">
        <v>2</v>
      </c>
      <c r="G1038" s="32">
        <v>26</v>
      </c>
      <c r="H1038" s="32" t="s">
        <v>2996</v>
      </c>
      <c r="I1038" s="32" t="e">
        <f>VLOOKUP(E1038,'[5]DS Hủy lớp HK1.2017.2018'!$E$3:$J$321,4,0)</f>
        <v>#N/A</v>
      </c>
      <c r="J1038" s="33" t="s">
        <v>5389</v>
      </c>
    </row>
    <row r="1039" spans="1:10" s="31" customFormat="1" ht="45" customHeight="1">
      <c r="A1039" s="32" t="s">
        <v>5367</v>
      </c>
      <c r="B1039" s="33" t="s">
        <v>3301</v>
      </c>
      <c r="C1039" s="33" t="s">
        <v>66</v>
      </c>
      <c r="D1039" s="33" t="s">
        <v>579</v>
      </c>
      <c r="E1039" s="33" t="s">
        <v>2160</v>
      </c>
      <c r="F1039" s="34">
        <v>2</v>
      </c>
      <c r="G1039" s="32">
        <v>33</v>
      </c>
      <c r="H1039" s="32" t="s">
        <v>2998</v>
      </c>
      <c r="I1039" s="32" t="e">
        <f>VLOOKUP(E1039,'[5]DS Hủy lớp HK1.2017.2018'!$E$3:$J$321,4,0)</f>
        <v>#N/A</v>
      </c>
      <c r="J1039" s="33" t="s">
        <v>5391</v>
      </c>
    </row>
    <row r="1040" spans="1:10" s="31" customFormat="1" ht="45" customHeight="1">
      <c r="A1040" s="32" t="s">
        <v>5369</v>
      </c>
      <c r="B1040" s="33" t="s">
        <v>3301</v>
      </c>
      <c r="C1040" s="33" t="s">
        <v>66</v>
      </c>
      <c r="D1040" s="33" t="s">
        <v>579</v>
      </c>
      <c r="E1040" s="33" t="s">
        <v>2161</v>
      </c>
      <c r="F1040" s="34">
        <v>2</v>
      </c>
      <c r="G1040" s="32">
        <v>36</v>
      </c>
      <c r="H1040" s="32" t="s">
        <v>2998</v>
      </c>
      <c r="I1040" s="32" t="e">
        <f>VLOOKUP(E1040,'[5]DS Hủy lớp HK1.2017.2018'!$E$3:$J$321,4,0)</f>
        <v>#N/A</v>
      </c>
      <c r="J1040" s="33" t="s">
        <v>5393</v>
      </c>
    </row>
    <row r="1041" spans="1:10" s="31" customFormat="1" ht="45" customHeight="1">
      <c r="A1041" s="32" t="s">
        <v>5371</v>
      </c>
      <c r="B1041" s="33" t="s">
        <v>3301</v>
      </c>
      <c r="C1041" s="33" t="s">
        <v>66</v>
      </c>
      <c r="D1041" s="33" t="s">
        <v>579</v>
      </c>
      <c r="E1041" s="33" t="s">
        <v>2162</v>
      </c>
      <c r="F1041" s="34">
        <v>2</v>
      </c>
      <c r="G1041" s="32">
        <v>33</v>
      </c>
      <c r="H1041" s="32" t="s">
        <v>2998</v>
      </c>
      <c r="I1041" s="32" t="e">
        <f>VLOOKUP(E1041,'[5]DS Hủy lớp HK1.2017.2018'!$E$3:$J$321,4,0)</f>
        <v>#N/A</v>
      </c>
      <c r="J1041" s="33" t="s">
        <v>5395</v>
      </c>
    </row>
    <row r="1042" spans="1:10" s="31" customFormat="1" ht="45" customHeight="1">
      <c r="A1042" s="32" t="s">
        <v>5373</v>
      </c>
      <c r="B1042" s="33" t="s">
        <v>3301</v>
      </c>
      <c r="C1042" s="33" t="s">
        <v>66</v>
      </c>
      <c r="D1042" s="33" t="s">
        <v>579</v>
      </c>
      <c r="E1042" s="33" t="s">
        <v>2930</v>
      </c>
      <c r="F1042" s="34">
        <v>2</v>
      </c>
      <c r="G1042" s="32">
        <v>20</v>
      </c>
      <c r="H1042" s="32" t="s">
        <v>2998</v>
      </c>
      <c r="I1042" s="32" t="e">
        <f>VLOOKUP(E1042,'[5]DS Hủy lớp HK1.2017.2018'!$E$3:$J$321,4,0)</f>
        <v>#N/A</v>
      </c>
      <c r="J1042" s="33" t="s">
        <v>5397</v>
      </c>
    </row>
    <row r="1043" spans="1:10" s="31" customFormat="1" ht="45" customHeight="1">
      <c r="A1043" s="32" t="s">
        <v>5375</v>
      </c>
      <c r="B1043" s="33" t="s">
        <v>3301</v>
      </c>
      <c r="C1043" s="33" t="s">
        <v>66</v>
      </c>
      <c r="D1043" s="33" t="s">
        <v>580</v>
      </c>
      <c r="E1043" s="33" t="s">
        <v>2200</v>
      </c>
      <c r="F1043" s="34">
        <v>2</v>
      </c>
      <c r="G1043" s="32">
        <v>22</v>
      </c>
      <c r="H1043" s="32" t="s">
        <v>3049</v>
      </c>
      <c r="I1043" s="32" t="e">
        <f>VLOOKUP(E1043,'[5]DS Hủy lớp HK1.2017.2018'!$E$3:$J$321,4,0)</f>
        <v>#N/A</v>
      </c>
      <c r="J1043" s="33" t="s">
        <v>5399</v>
      </c>
    </row>
    <row r="1044" spans="1:10" s="31" customFormat="1" ht="45" customHeight="1">
      <c r="A1044" s="32" t="s">
        <v>5377</v>
      </c>
      <c r="B1044" s="33" t="s">
        <v>3301</v>
      </c>
      <c r="C1044" s="33" t="s">
        <v>66</v>
      </c>
      <c r="D1044" s="33" t="s">
        <v>580</v>
      </c>
      <c r="E1044" s="33" t="s">
        <v>2201</v>
      </c>
      <c r="F1044" s="34">
        <v>2</v>
      </c>
      <c r="G1044" s="32">
        <v>28</v>
      </c>
      <c r="H1044" s="32" t="s">
        <v>3049</v>
      </c>
      <c r="I1044" s="32" t="e">
        <f>VLOOKUP(E1044,'[5]DS Hủy lớp HK1.2017.2018'!$E$3:$J$321,4,0)</f>
        <v>#N/A</v>
      </c>
      <c r="J1044" s="33" t="s">
        <v>5401</v>
      </c>
    </row>
    <row r="1045" spans="1:10" s="31" customFormat="1" ht="45" customHeight="1">
      <c r="A1045" s="32" t="s">
        <v>5379</v>
      </c>
      <c r="B1045" s="33" t="s">
        <v>3301</v>
      </c>
      <c r="C1045" s="33" t="s">
        <v>66</v>
      </c>
      <c r="D1045" s="33" t="s">
        <v>580</v>
      </c>
      <c r="E1045" s="33" t="s">
        <v>2202</v>
      </c>
      <c r="F1045" s="34">
        <v>2</v>
      </c>
      <c r="G1045" s="32">
        <v>24</v>
      </c>
      <c r="H1045" s="32" t="s">
        <v>3049</v>
      </c>
      <c r="I1045" s="32" t="e">
        <f>VLOOKUP(E1045,'[5]DS Hủy lớp HK1.2017.2018'!$E$3:$J$321,4,0)</f>
        <v>#N/A</v>
      </c>
      <c r="J1045" s="33" t="s">
        <v>5403</v>
      </c>
    </row>
    <row r="1046" spans="1:10" s="31" customFormat="1" ht="45" customHeight="1">
      <c r="A1046" s="32" t="s">
        <v>5381</v>
      </c>
      <c r="B1046" s="33" t="s">
        <v>3301</v>
      </c>
      <c r="C1046" s="33" t="s">
        <v>66</v>
      </c>
      <c r="D1046" s="33" t="s">
        <v>581</v>
      </c>
      <c r="E1046" s="33" t="s">
        <v>2203</v>
      </c>
      <c r="F1046" s="34">
        <v>2</v>
      </c>
      <c r="G1046" s="32">
        <v>31</v>
      </c>
      <c r="H1046" s="32" t="s">
        <v>3049</v>
      </c>
      <c r="I1046" s="32" t="e">
        <f>VLOOKUP(E1046,'[5]DS Hủy lớp HK1.2017.2018'!$E$3:$J$321,4,0)</f>
        <v>#N/A</v>
      </c>
      <c r="J1046" s="33" t="s">
        <v>5405</v>
      </c>
    </row>
    <row r="1047" spans="1:10" s="31" customFormat="1" ht="45" customHeight="1">
      <c r="A1047" s="32" t="s">
        <v>5382</v>
      </c>
      <c r="B1047" s="33" t="s">
        <v>3301</v>
      </c>
      <c r="C1047" s="33" t="s">
        <v>66</v>
      </c>
      <c r="D1047" s="33" t="s">
        <v>581</v>
      </c>
      <c r="E1047" s="33" t="s">
        <v>2204</v>
      </c>
      <c r="F1047" s="34">
        <v>2</v>
      </c>
      <c r="G1047" s="32">
        <v>30</v>
      </c>
      <c r="H1047" s="32" t="s">
        <v>3049</v>
      </c>
      <c r="I1047" s="32" t="e">
        <f>VLOOKUP(E1047,'[5]DS Hủy lớp HK1.2017.2018'!$E$3:$J$321,4,0)</f>
        <v>#N/A</v>
      </c>
      <c r="J1047" s="33" t="s">
        <v>5407</v>
      </c>
    </row>
    <row r="1048" spans="1:10" s="31" customFormat="1" ht="45" customHeight="1">
      <c r="A1048" s="32" t="s">
        <v>5384</v>
      </c>
      <c r="B1048" s="33" t="s">
        <v>3301</v>
      </c>
      <c r="C1048" s="33" t="s">
        <v>66</v>
      </c>
      <c r="D1048" s="33" t="s">
        <v>581</v>
      </c>
      <c r="E1048" s="33" t="s">
        <v>2205</v>
      </c>
      <c r="F1048" s="34">
        <v>2</v>
      </c>
      <c r="G1048" s="32">
        <v>24</v>
      </c>
      <c r="H1048" s="32" t="s">
        <v>3049</v>
      </c>
      <c r="I1048" s="32" t="e">
        <f>VLOOKUP(E1048,'[5]DS Hủy lớp HK1.2017.2018'!$E$3:$J$321,4,0)</f>
        <v>#N/A</v>
      </c>
      <c r="J1048" s="33" t="s">
        <v>5409</v>
      </c>
    </row>
    <row r="1049" spans="1:10" s="31" customFormat="1" ht="45" customHeight="1">
      <c r="A1049" s="32" t="s">
        <v>5386</v>
      </c>
      <c r="B1049" s="33" t="s">
        <v>3301</v>
      </c>
      <c r="C1049" s="33" t="s">
        <v>66</v>
      </c>
      <c r="D1049" s="33" t="s">
        <v>582</v>
      </c>
      <c r="E1049" s="33" t="s">
        <v>2206</v>
      </c>
      <c r="F1049" s="34">
        <v>2</v>
      </c>
      <c r="G1049" s="32">
        <v>23</v>
      </c>
      <c r="H1049" s="32" t="s">
        <v>3049</v>
      </c>
      <c r="I1049" s="32" t="e">
        <f>VLOOKUP(E1049,'[5]DS Hủy lớp HK1.2017.2018'!$E$3:$J$321,4,0)</f>
        <v>#N/A</v>
      </c>
      <c r="J1049" s="33" t="s">
        <v>5411</v>
      </c>
    </row>
    <row r="1050" spans="1:10" s="31" customFormat="1" ht="45" customHeight="1">
      <c r="A1050" s="32" t="s">
        <v>5388</v>
      </c>
      <c r="B1050" s="33" t="s">
        <v>3301</v>
      </c>
      <c r="C1050" s="33" t="s">
        <v>66</v>
      </c>
      <c r="D1050" s="33" t="s">
        <v>582</v>
      </c>
      <c r="E1050" s="33" t="s">
        <v>2207</v>
      </c>
      <c r="F1050" s="34">
        <v>2</v>
      </c>
      <c r="G1050" s="32">
        <v>30</v>
      </c>
      <c r="H1050" s="32" t="s">
        <v>3049</v>
      </c>
      <c r="I1050" s="32" t="e">
        <f>VLOOKUP(E1050,'[5]DS Hủy lớp HK1.2017.2018'!$E$3:$J$321,4,0)</f>
        <v>#N/A</v>
      </c>
      <c r="J1050" s="33" t="s">
        <v>5413</v>
      </c>
    </row>
    <row r="1051" spans="1:10" s="31" customFormat="1" ht="45" customHeight="1">
      <c r="A1051" s="32" t="s">
        <v>5390</v>
      </c>
      <c r="B1051" s="33" t="s">
        <v>3301</v>
      </c>
      <c r="C1051" s="33" t="s">
        <v>66</v>
      </c>
      <c r="D1051" s="33" t="s">
        <v>582</v>
      </c>
      <c r="E1051" s="33" t="s">
        <v>2208</v>
      </c>
      <c r="F1051" s="34">
        <v>2</v>
      </c>
      <c r="G1051" s="32">
        <v>21</v>
      </c>
      <c r="H1051" s="32" t="s">
        <v>3049</v>
      </c>
      <c r="I1051" s="32" t="e">
        <f>VLOOKUP(E1051,'[5]DS Hủy lớp HK1.2017.2018'!$E$3:$J$321,4,0)</f>
        <v>#N/A</v>
      </c>
      <c r="J1051" s="33" t="s">
        <v>5415</v>
      </c>
    </row>
    <row r="1052" spans="1:10" s="31" customFormat="1" ht="45" customHeight="1">
      <c r="A1052" s="32" t="s">
        <v>5392</v>
      </c>
      <c r="B1052" s="33" t="s">
        <v>3301</v>
      </c>
      <c r="C1052" s="33" t="s">
        <v>66</v>
      </c>
      <c r="D1052" s="33" t="s">
        <v>583</v>
      </c>
      <c r="E1052" s="33" t="s">
        <v>2209</v>
      </c>
      <c r="F1052" s="34">
        <v>4</v>
      </c>
      <c r="G1052" s="32">
        <v>14</v>
      </c>
      <c r="H1052" s="32" t="s">
        <v>3049</v>
      </c>
      <c r="I1052" s="32" t="e">
        <f>VLOOKUP(E1052,'[5]DS Hủy lớp HK1.2017.2018'!$E$3:$J$321,4,0)</f>
        <v>#N/A</v>
      </c>
      <c r="J1052" s="33" t="s">
        <v>5417</v>
      </c>
    </row>
    <row r="1053" spans="1:10" s="31" customFormat="1" ht="45" customHeight="1">
      <c r="A1053" s="32" t="s">
        <v>5394</v>
      </c>
      <c r="B1053" s="33" t="s">
        <v>3301</v>
      </c>
      <c r="C1053" s="33" t="s">
        <v>66</v>
      </c>
      <c r="D1053" s="33" t="s">
        <v>583</v>
      </c>
      <c r="E1053" s="33" t="s">
        <v>2210</v>
      </c>
      <c r="F1053" s="34">
        <v>4</v>
      </c>
      <c r="G1053" s="32">
        <v>31</v>
      </c>
      <c r="H1053" s="32" t="s">
        <v>3049</v>
      </c>
      <c r="I1053" s="32" t="e">
        <f>VLOOKUP(E1053,'[5]DS Hủy lớp HK1.2017.2018'!$E$3:$J$321,4,0)</f>
        <v>#N/A</v>
      </c>
      <c r="J1053" s="33" t="s">
        <v>5419</v>
      </c>
    </row>
    <row r="1054" spans="1:10" s="31" customFormat="1" ht="45" customHeight="1">
      <c r="A1054" s="32" t="s">
        <v>5396</v>
      </c>
      <c r="B1054" s="33" t="s">
        <v>3301</v>
      </c>
      <c r="C1054" s="33" t="s">
        <v>66</v>
      </c>
      <c r="D1054" s="33" t="s">
        <v>583</v>
      </c>
      <c r="E1054" s="33" t="s">
        <v>2211</v>
      </c>
      <c r="F1054" s="34">
        <v>4</v>
      </c>
      <c r="G1054" s="32">
        <v>31</v>
      </c>
      <c r="H1054" s="32" t="s">
        <v>3049</v>
      </c>
      <c r="I1054" s="32" t="e">
        <f>VLOOKUP(E1054,'[5]DS Hủy lớp HK1.2017.2018'!$E$3:$J$321,4,0)</f>
        <v>#N/A</v>
      </c>
      <c r="J1054" s="33" t="s">
        <v>5421</v>
      </c>
    </row>
    <row r="1055" spans="1:10" s="31" customFormat="1" ht="45" customHeight="1">
      <c r="A1055" s="32" t="s">
        <v>5398</v>
      </c>
      <c r="B1055" s="33" t="s">
        <v>3301</v>
      </c>
      <c r="C1055" s="33" t="s">
        <v>66</v>
      </c>
      <c r="D1055" s="33" t="s">
        <v>584</v>
      </c>
      <c r="E1055" s="33" t="s">
        <v>2212</v>
      </c>
      <c r="F1055" s="34">
        <v>2</v>
      </c>
      <c r="G1055" s="32">
        <v>28</v>
      </c>
      <c r="H1055" s="32" t="s">
        <v>3049</v>
      </c>
      <c r="I1055" s="32" t="e">
        <f>VLOOKUP(E1055,'[5]DS Hủy lớp HK1.2017.2018'!$E$3:$J$321,4,0)</f>
        <v>#N/A</v>
      </c>
      <c r="J1055" s="33" t="s">
        <v>5423</v>
      </c>
    </row>
    <row r="1056" spans="1:10" s="31" customFormat="1" ht="45" customHeight="1">
      <c r="A1056" s="32" t="s">
        <v>5400</v>
      </c>
      <c r="B1056" s="33" t="s">
        <v>3301</v>
      </c>
      <c r="C1056" s="33" t="s">
        <v>66</v>
      </c>
      <c r="D1056" s="33" t="s">
        <v>584</v>
      </c>
      <c r="E1056" s="33" t="s">
        <v>2213</v>
      </c>
      <c r="F1056" s="34">
        <v>2</v>
      </c>
      <c r="G1056" s="32">
        <v>28</v>
      </c>
      <c r="H1056" s="32" t="s">
        <v>3049</v>
      </c>
      <c r="I1056" s="32" t="e">
        <f>VLOOKUP(E1056,'[5]DS Hủy lớp HK1.2017.2018'!$E$3:$J$321,4,0)</f>
        <v>#N/A</v>
      </c>
      <c r="J1056" s="33" t="s">
        <v>5425</v>
      </c>
    </row>
    <row r="1057" spans="1:10" s="31" customFormat="1" ht="45" customHeight="1">
      <c r="A1057" s="32" t="s">
        <v>5402</v>
      </c>
      <c r="B1057" s="33" t="s">
        <v>3301</v>
      </c>
      <c r="C1057" s="33" t="s">
        <v>66</v>
      </c>
      <c r="D1057" s="33" t="s">
        <v>584</v>
      </c>
      <c r="E1057" s="33" t="s">
        <v>2214</v>
      </c>
      <c r="F1057" s="34">
        <v>2</v>
      </c>
      <c r="G1057" s="32">
        <v>22</v>
      </c>
      <c r="H1057" s="32" t="s">
        <v>3049</v>
      </c>
      <c r="I1057" s="32" t="e">
        <f>VLOOKUP(E1057,'[5]DS Hủy lớp HK1.2017.2018'!$E$3:$J$321,4,0)</f>
        <v>#N/A</v>
      </c>
      <c r="J1057" s="33" t="s">
        <v>5427</v>
      </c>
    </row>
    <row r="1058" spans="1:10" s="31" customFormat="1" ht="45" customHeight="1">
      <c r="A1058" s="32" t="s">
        <v>5404</v>
      </c>
      <c r="B1058" s="33" t="s">
        <v>3301</v>
      </c>
      <c r="C1058" s="33" t="s">
        <v>66</v>
      </c>
      <c r="D1058" s="33" t="s">
        <v>585</v>
      </c>
      <c r="E1058" s="33" t="s">
        <v>2441</v>
      </c>
      <c r="F1058" s="34">
        <v>2</v>
      </c>
      <c r="G1058" s="32">
        <v>46</v>
      </c>
      <c r="H1058" s="32" t="s">
        <v>2996</v>
      </c>
      <c r="I1058" s="32" t="e">
        <f>VLOOKUP(E1058,'[5]DS Hủy lớp HK1.2017.2018'!$E$3:$J$321,4,0)</f>
        <v>#N/A</v>
      </c>
      <c r="J1058" s="33" t="s">
        <v>5429</v>
      </c>
    </row>
    <row r="1059" spans="1:10" s="31" customFormat="1" ht="45" customHeight="1">
      <c r="A1059" s="32" t="s">
        <v>5406</v>
      </c>
      <c r="B1059" s="33" t="s">
        <v>3301</v>
      </c>
      <c r="C1059" s="33" t="s">
        <v>66</v>
      </c>
      <c r="D1059" s="33" t="s">
        <v>585</v>
      </c>
      <c r="E1059" s="33" t="s">
        <v>2678</v>
      </c>
      <c r="F1059" s="34">
        <v>2</v>
      </c>
      <c r="G1059" s="32">
        <v>58</v>
      </c>
      <c r="H1059" s="32" t="s">
        <v>2996</v>
      </c>
      <c r="I1059" s="32" t="e">
        <f>VLOOKUP(E1059,'[5]DS Hủy lớp HK1.2017.2018'!$E$3:$J$321,4,0)</f>
        <v>#N/A</v>
      </c>
      <c r="J1059" s="33" t="s">
        <v>5431</v>
      </c>
    </row>
    <row r="1060" spans="1:10" s="31" customFormat="1" ht="45" customHeight="1">
      <c r="A1060" s="32" t="s">
        <v>5408</v>
      </c>
      <c r="B1060" s="33" t="s">
        <v>3301</v>
      </c>
      <c r="C1060" s="33" t="s">
        <v>66</v>
      </c>
      <c r="D1060" s="33" t="s">
        <v>585</v>
      </c>
      <c r="E1060" s="33" t="s">
        <v>2679</v>
      </c>
      <c r="F1060" s="34">
        <v>2</v>
      </c>
      <c r="G1060" s="32">
        <v>37</v>
      </c>
      <c r="H1060" s="32" t="s">
        <v>2996</v>
      </c>
      <c r="I1060" s="32" t="e">
        <f>VLOOKUP(E1060,'[5]DS Hủy lớp HK1.2017.2018'!$E$3:$J$321,4,0)</f>
        <v>#N/A</v>
      </c>
      <c r="J1060" s="33" t="s">
        <v>5433</v>
      </c>
    </row>
    <row r="1061" spans="1:10" s="31" customFormat="1" ht="45" customHeight="1">
      <c r="A1061" s="32" t="s">
        <v>5410</v>
      </c>
      <c r="B1061" s="33" t="s">
        <v>3301</v>
      </c>
      <c r="C1061" s="33" t="s">
        <v>5435</v>
      </c>
      <c r="D1061" s="33" t="s">
        <v>5436</v>
      </c>
      <c r="E1061" s="33" t="s">
        <v>5437</v>
      </c>
      <c r="F1061" s="34">
        <v>2</v>
      </c>
      <c r="G1061" s="32">
        <v>46</v>
      </c>
      <c r="H1061" s="32" t="s">
        <v>3049</v>
      </c>
      <c r="I1061" s="32" t="e">
        <f>VLOOKUP(E1061,'[5]DS Hủy lớp HK1.2017.2018'!$E$3:$J$321,4,0)</f>
        <v>#N/A</v>
      </c>
      <c r="J1061" s="33" t="s">
        <v>5438</v>
      </c>
    </row>
    <row r="1062" spans="1:10" s="31" customFormat="1" ht="45" customHeight="1">
      <c r="A1062" s="32" t="s">
        <v>5412</v>
      </c>
      <c r="B1062" s="33" t="s">
        <v>3301</v>
      </c>
      <c r="C1062" s="33" t="s">
        <v>5435</v>
      </c>
      <c r="D1062" s="33" t="s">
        <v>5436</v>
      </c>
      <c r="E1062" s="33" t="s">
        <v>5440</v>
      </c>
      <c r="F1062" s="34">
        <v>2</v>
      </c>
      <c r="G1062" s="32">
        <v>45</v>
      </c>
      <c r="H1062" s="32" t="s">
        <v>3049</v>
      </c>
      <c r="I1062" s="32" t="e">
        <f>VLOOKUP(E1062,'[5]DS Hủy lớp HK1.2017.2018'!$E$3:$J$321,4,0)</f>
        <v>#N/A</v>
      </c>
      <c r="J1062" s="33" t="s">
        <v>5441</v>
      </c>
    </row>
    <row r="1063" spans="1:10" s="31" customFormat="1" ht="45" customHeight="1">
      <c r="A1063" s="32" t="s">
        <v>5414</v>
      </c>
      <c r="B1063" s="33" t="s">
        <v>3301</v>
      </c>
      <c r="C1063" s="33" t="s">
        <v>5435</v>
      </c>
      <c r="D1063" s="33" t="s">
        <v>5436</v>
      </c>
      <c r="E1063" s="33" t="s">
        <v>5443</v>
      </c>
      <c r="F1063" s="34">
        <v>2</v>
      </c>
      <c r="G1063" s="32">
        <v>44</v>
      </c>
      <c r="H1063" s="32" t="s">
        <v>3049</v>
      </c>
      <c r="I1063" s="32" t="e">
        <f>VLOOKUP(E1063,'[5]DS Hủy lớp HK1.2017.2018'!$E$3:$J$321,4,0)</f>
        <v>#N/A</v>
      </c>
      <c r="J1063" s="33" t="s">
        <v>5444</v>
      </c>
    </row>
    <row r="1064" spans="1:10" s="31" customFormat="1" ht="45" customHeight="1">
      <c r="A1064" s="32" t="s">
        <v>5416</v>
      </c>
      <c r="B1064" s="33" t="s">
        <v>377</v>
      </c>
      <c r="C1064" s="33" t="s">
        <v>52</v>
      </c>
      <c r="D1064" s="33" t="s">
        <v>540</v>
      </c>
      <c r="E1064" s="33" t="s">
        <v>763</v>
      </c>
      <c r="F1064" s="34">
        <v>2</v>
      </c>
      <c r="G1064" s="32">
        <v>75</v>
      </c>
      <c r="H1064" s="32" t="s">
        <v>2998</v>
      </c>
      <c r="I1064" s="32" t="e">
        <f>VLOOKUP(E1064,'[5]DS Hủy lớp HK1.2017.2018'!$E$3:$J$321,4,0)</f>
        <v>#N/A</v>
      </c>
      <c r="J1064" s="33" t="s">
        <v>5446</v>
      </c>
    </row>
    <row r="1065" spans="1:10" s="31" customFormat="1" ht="45" customHeight="1">
      <c r="A1065" s="32" t="s">
        <v>5418</v>
      </c>
      <c r="B1065" s="33" t="s">
        <v>377</v>
      </c>
      <c r="C1065" s="33" t="s">
        <v>52</v>
      </c>
      <c r="D1065" s="33" t="s">
        <v>540</v>
      </c>
      <c r="E1065" s="33" t="s">
        <v>764</v>
      </c>
      <c r="F1065" s="34">
        <v>2</v>
      </c>
      <c r="G1065" s="32">
        <v>78</v>
      </c>
      <c r="H1065" s="32" t="s">
        <v>2998</v>
      </c>
      <c r="I1065" s="32" t="e">
        <f>VLOOKUP(E1065,'[5]DS Hủy lớp HK1.2017.2018'!$E$3:$J$321,4,0)</f>
        <v>#N/A</v>
      </c>
      <c r="J1065" s="33" t="s">
        <v>5446</v>
      </c>
    </row>
    <row r="1066" spans="1:10" s="31" customFormat="1" ht="45" customHeight="1">
      <c r="A1066" s="32" t="s">
        <v>5420</v>
      </c>
      <c r="B1066" s="33" t="s">
        <v>377</v>
      </c>
      <c r="C1066" s="33" t="s">
        <v>52</v>
      </c>
      <c r="D1066" s="33" t="s">
        <v>76</v>
      </c>
      <c r="E1066" s="33" t="s">
        <v>1129</v>
      </c>
      <c r="F1066" s="34">
        <v>2</v>
      </c>
      <c r="G1066" s="32">
        <v>0</v>
      </c>
      <c r="H1066" s="32" t="s">
        <v>2998</v>
      </c>
      <c r="I1066" s="32" t="str">
        <f>VLOOKUP(E1066,'[5]DS Hủy lớp HK1.2017.2018'!$E$3:$J$321,4,0)</f>
        <v>Hủy lớp</v>
      </c>
      <c r="J1066" s="33" t="s">
        <v>3306</v>
      </c>
    </row>
    <row r="1067" spans="1:10" s="31" customFormat="1" ht="45" customHeight="1">
      <c r="A1067" s="32" t="s">
        <v>5422</v>
      </c>
      <c r="B1067" s="33" t="s">
        <v>377</v>
      </c>
      <c r="C1067" s="33" t="s">
        <v>52</v>
      </c>
      <c r="D1067" s="33" t="s">
        <v>76</v>
      </c>
      <c r="E1067" s="33" t="s">
        <v>1130</v>
      </c>
      <c r="F1067" s="34">
        <v>2</v>
      </c>
      <c r="G1067" s="32">
        <v>0</v>
      </c>
      <c r="H1067" s="32" t="s">
        <v>2998</v>
      </c>
      <c r="I1067" s="32" t="str">
        <f>VLOOKUP(E1067,'[5]DS Hủy lớp HK1.2017.2018'!$E$3:$J$321,4,0)</f>
        <v>Hủy lớp</v>
      </c>
      <c r="J1067" s="33" t="s">
        <v>3308</v>
      </c>
    </row>
    <row r="1068" spans="1:10" s="31" customFormat="1" ht="45" customHeight="1">
      <c r="A1068" s="32" t="s">
        <v>5424</v>
      </c>
      <c r="B1068" s="33" t="s">
        <v>377</v>
      </c>
      <c r="C1068" s="33" t="s">
        <v>52</v>
      </c>
      <c r="D1068" s="33" t="s">
        <v>76</v>
      </c>
      <c r="E1068" s="33" t="s">
        <v>1131</v>
      </c>
      <c r="F1068" s="34">
        <v>2</v>
      </c>
      <c r="G1068" s="32">
        <v>0</v>
      </c>
      <c r="H1068" s="32" t="s">
        <v>2998</v>
      </c>
      <c r="I1068" s="32" t="str">
        <f>VLOOKUP(E1068,'[5]DS Hủy lớp HK1.2017.2018'!$E$3:$J$321,4,0)</f>
        <v>Hủy lớp</v>
      </c>
      <c r="J1068" s="33" t="s">
        <v>3310</v>
      </c>
    </row>
    <row r="1069" spans="1:10" s="31" customFormat="1" ht="45" customHeight="1">
      <c r="A1069" s="32" t="s">
        <v>5426</v>
      </c>
      <c r="B1069" s="33" t="s">
        <v>377</v>
      </c>
      <c r="C1069" s="33" t="s">
        <v>52</v>
      </c>
      <c r="D1069" s="33" t="s">
        <v>76</v>
      </c>
      <c r="E1069" s="33" t="s">
        <v>1132</v>
      </c>
      <c r="F1069" s="34">
        <v>2</v>
      </c>
      <c r="G1069" s="32">
        <v>0</v>
      </c>
      <c r="H1069" s="32" t="s">
        <v>2998</v>
      </c>
      <c r="I1069" s="32" t="str">
        <f>VLOOKUP(E1069,'[5]DS Hủy lớp HK1.2017.2018'!$E$3:$J$321,4,0)</f>
        <v>Hủy lớp</v>
      </c>
      <c r="J1069" s="33" t="s">
        <v>3312</v>
      </c>
    </row>
    <row r="1070" spans="1:10" s="31" customFormat="1" ht="45" customHeight="1">
      <c r="A1070" s="32" t="s">
        <v>5428</v>
      </c>
      <c r="B1070" s="33" t="s">
        <v>377</v>
      </c>
      <c r="C1070" s="33" t="s">
        <v>52</v>
      </c>
      <c r="D1070" s="33" t="s">
        <v>108</v>
      </c>
      <c r="E1070" s="33" t="s">
        <v>1257</v>
      </c>
      <c r="F1070" s="34">
        <v>2</v>
      </c>
      <c r="G1070" s="32">
        <v>54</v>
      </c>
      <c r="H1070" s="32" t="s">
        <v>2996</v>
      </c>
      <c r="I1070" s="32" t="e">
        <f>VLOOKUP(E1070,'[5]DS Hủy lớp HK1.2017.2018'!$E$3:$J$321,4,0)</f>
        <v>#N/A</v>
      </c>
      <c r="J1070" s="33" t="s">
        <v>5453</v>
      </c>
    </row>
    <row r="1071" spans="1:10" s="31" customFormat="1" ht="45" customHeight="1">
      <c r="A1071" s="32" t="s">
        <v>5430</v>
      </c>
      <c r="B1071" s="33" t="s">
        <v>377</v>
      </c>
      <c r="C1071" s="33" t="s">
        <v>52</v>
      </c>
      <c r="D1071" s="33" t="s">
        <v>108</v>
      </c>
      <c r="E1071" s="33" t="s">
        <v>1258</v>
      </c>
      <c r="F1071" s="34">
        <v>2</v>
      </c>
      <c r="G1071" s="32">
        <v>0</v>
      </c>
      <c r="H1071" s="32" t="s">
        <v>2996</v>
      </c>
      <c r="I1071" s="32" t="str">
        <f>VLOOKUP(E1071,'[5]DS Hủy lớp HK1.2017.2018'!$E$3:$J$321,4,0)</f>
        <v>Hủy lớp</v>
      </c>
      <c r="J1071" s="33" t="s">
        <v>3314</v>
      </c>
    </row>
    <row r="1072" spans="1:10" s="31" customFormat="1" ht="45" customHeight="1">
      <c r="A1072" s="32" t="s">
        <v>5432</v>
      </c>
      <c r="B1072" s="33" t="s">
        <v>377</v>
      </c>
      <c r="C1072" s="33" t="s">
        <v>52</v>
      </c>
      <c r="D1072" s="33" t="s">
        <v>108</v>
      </c>
      <c r="E1072" s="33" t="s">
        <v>1259</v>
      </c>
      <c r="F1072" s="34">
        <v>2</v>
      </c>
      <c r="G1072" s="32">
        <v>51</v>
      </c>
      <c r="H1072" s="32" t="s">
        <v>2996</v>
      </c>
      <c r="I1072" s="32" t="e">
        <f>VLOOKUP(E1072,'[5]DS Hủy lớp HK1.2017.2018'!$E$3:$J$321,4,0)</f>
        <v>#N/A</v>
      </c>
      <c r="J1072" s="33" t="s">
        <v>5456</v>
      </c>
    </row>
    <row r="1073" spans="1:10" s="31" customFormat="1" ht="45" customHeight="1">
      <c r="A1073" s="32" t="s">
        <v>5434</v>
      </c>
      <c r="B1073" s="33" t="s">
        <v>377</v>
      </c>
      <c r="C1073" s="33" t="s">
        <v>52</v>
      </c>
      <c r="D1073" s="33" t="s">
        <v>108</v>
      </c>
      <c r="E1073" s="33" t="s">
        <v>1260</v>
      </c>
      <c r="F1073" s="34">
        <v>2</v>
      </c>
      <c r="G1073" s="32">
        <v>60</v>
      </c>
      <c r="H1073" s="32" t="s">
        <v>2996</v>
      </c>
      <c r="I1073" s="32" t="e">
        <f>VLOOKUP(E1073,'[5]DS Hủy lớp HK1.2017.2018'!$E$3:$J$321,4,0)</f>
        <v>#N/A</v>
      </c>
      <c r="J1073" s="33" t="s">
        <v>5458</v>
      </c>
    </row>
    <row r="1074" spans="1:10" s="31" customFormat="1" ht="45" customHeight="1">
      <c r="A1074" s="32" t="s">
        <v>5439</v>
      </c>
      <c r="B1074" s="33" t="s">
        <v>377</v>
      </c>
      <c r="C1074" s="33" t="s">
        <v>52</v>
      </c>
      <c r="D1074" s="33" t="s">
        <v>108</v>
      </c>
      <c r="E1074" s="33" t="s">
        <v>1261</v>
      </c>
      <c r="F1074" s="34">
        <v>2</v>
      </c>
      <c r="G1074" s="32">
        <v>60</v>
      </c>
      <c r="H1074" s="32" t="s">
        <v>2998</v>
      </c>
      <c r="I1074" s="32" t="e">
        <f>VLOOKUP(E1074,'[5]DS Hủy lớp HK1.2017.2018'!$E$3:$J$321,4,0)</f>
        <v>#N/A</v>
      </c>
      <c r="J1074" s="33" t="s">
        <v>5460</v>
      </c>
    </row>
    <row r="1075" spans="1:10" s="31" customFormat="1" ht="45" customHeight="1">
      <c r="A1075" s="32" t="s">
        <v>5442</v>
      </c>
      <c r="B1075" s="33" t="s">
        <v>377</v>
      </c>
      <c r="C1075" s="33" t="s">
        <v>52</v>
      </c>
      <c r="D1075" s="33" t="s">
        <v>108</v>
      </c>
      <c r="E1075" s="33" t="s">
        <v>1262</v>
      </c>
      <c r="F1075" s="34">
        <v>2</v>
      </c>
      <c r="G1075" s="32">
        <v>60</v>
      </c>
      <c r="H1075" s="32" t="s">
        <v>2998</v>
      </c>
      <c r="I1075" s="32" t="e">
        <f>VLOOKUP(E1075,'[5]DS Hủy lớp HK1.2017.2018'!$E$3:$J$321,4,0)</f>
        <v>#N/A</v>
      </c>
      <c r="J1075" s="33" t="s">
        <v>5462</v>
      </c>
    </row>
    <row r="1076" spans="1:10" s="31" customFormat="1" ht="45" customHeight="1">
      <c r="A1076" s="32" t="s">
        <v>5445</v>
      </c>
      <c r="B1076" s="33" t="s">
        <v>377</v>
      </c>
      <c r="C1076" s="33" t="s">
        <v>52</v>
      </c>
      <c r="D1076" s="33" t="s">
        <v>108</v>
      </c>
      <c r="E1076" s="33" t="s">
        <v>1263</v>
      </c>
      <c r="F1076" s="34">
        <v>2</v>
      </c>
      <c r="G1076" s="32">
        <v>60</v>
      </c>
      <c r="H1076" s="32" t="s">
        <v>2998</v>
      </c>
      <c r="I1076" s="32" t="e">
        <f>VLOOKUP(E1076,'[5]DS Hủy lớp HK1.2017.2018'!$E$3:$J$321,4,0)</f>
        <v>#N/A</v>
      </c>
      <c r="J1076" s="33" t="s">
        <v>5464</v>
      </c>
    </row>
    <row r="1077" spans="1:10" s="31" customFormat="1" ht="45" customHeight="1">
      <c r="A1077" s="32" t="s">
        <v>5447</v>
      </c>
      <c r="B1077" s="33" t="s">
        <v>377</v>
      </c>
      <c r="C1077" s="33" t="s">
        <v>52</v>
      </c>
      <c r="D1077" s="33" t="s">
        <v>108</v>
      </c>
      <c r="E1077" s="33" t="s">
        <v>1264</v>
      </c>
      <c r="F1077" s="34">
        <v>2</v>
      </c>
      <c r="G1077" s="32">
        <v>60</v>
      </c>
      <c r="H1077" s="32" t="s">
        <v>2998</v>
      </c>
      <c r="I1077" s="32" t="e">
        <f>VLOOKUP(E1077,'[5]DS Hủy lớp HK1.2017.2018'!$E$3:$J$321,4,0)</f>
        <v>#N/A</v>
      </c>
      <c r="J1077" s="33" t="s">
        <v>5466</v>
      </c>
    </row>
    <row r="1078" spans="1:10" s="31" customFormat="1" ht="45" customHeight="1">
      <c r="A1078" s="32" t="s">
        <v>5448</v>
      </c>
      <c r="B1078" s="33" t="s">
        <v>377</v>
      </c>
      <c r="C1078" s="33" t="s">
        <v>52</v>
      </c>
      <c r="D1078" s="33" t="s">
        <v>108</v>
      </c>
      <c r="E1078" s="33" t="s">
        <v>3316</v>
      </c>
      <c r="F1078" s="34">
        <v>2</v>
      </c>
      <c r="G1078" s="32">
        <v>0</v>
      </c>
      <c r="H1078" s="32" t="s">
        <v>2996</v>
      </c>
      <c r="I1078" s="32" t="str">
        <f>VLOOKUP(E1078,'[5]DS Hủy lớp HK1.2017.2018'!$E$3:$J$321,4,0)</f>
        <v>Hủy lớp</v>
      </c>
      <c r="J1078" s="33" t="s">
        <v>3317</v>
      </c>
    </row>
    <row r="1079" spans="1:10" s="31" customFormat="1" ht="45" customHeight="1">
      <c r="A1079" s="32" t="s">
        <v>5449</v>
      </c>
      <c r="B1079" s="33" t="s">
        <v>377</v>
      </c>
      <c r="C1079" s="33" t="s">
        <v>52</v>
      </c>
      <c r="D1079" s="33" t="s">
        <v>84</v>
      </c>
      <c r="E1079" s="33" t="s">
        <v>1866</v>
      </c>
      <c r="F1079" s="34">
        <v>2</v>
      </c>
      <c r="G1079" s="32">
        <v>60</v>
      </c>
      <c r="H1079" s="32" t="s">
        <v>2998</v>
      </c>
      <c r="I1079" s="32" t="e">
        <f>VLOOKUP(E1079,'[5]DS Hủy lớp HK1.2017.2018'!$E$3:$J$321,4,0)</f>
        <v>#N/A</v>
      </c>
      <c r="J1079" s="33" t="s">
        <v>5470</v>
      </c>
    </row>
    <row r="1080" spans="1:10" s="31" customFormat="1" ht="45" customHeight="1">
      <c r="A1080" s="32" t="s">
        <v>5450</v>
      </c>
      <c r="B1080" s="33" t="s">
        <v>377</v>
      </c>
      <c r="C1080" s="33" t="s">
        <v>52</v>
      </c>
      <c r="D1080" s="33" t="s">
        <v>84</v>
      </c>
      <c r="E1080" s="33" t="s">
        <v>1867</v>
      </c>
      <c r="F1080" s="34">
        <v>2</v>
      </c>
      <c r="G1080" s="32">
        <v>60</v>
      </c>
      <c r="H1080" s="32" t="s">
        <v>2998</v>
      </c>
      <c r="I1080" s="32" t="e">
        <f>VLOOKUP(E1080,'[5]DS Hủy lớp HK1.2017.2018'!$E$3:$J$321,4,0)</f>
        <v>#N/A</v>
      </c>
      <c r="J1080" s="33" t="s">
        <v>5472</v>
      </c>
    </row>
    <row r="1081" spans="1:10" s="31" customFormat="1" ht="45" customHeight="1">
      <c r="A1081" s="32" t="s">
        <v>5451</v>
      </c>
      <c r="B1081" s="33" t="s">
        <v>377</v>
      </c>
      <c r="C1081" s="33" t="s">
        <v>52</v>
      </c>
      <c r="D1081" s="33" t="s">
        <v>135</v>
      </c>
      <c r="E1081" s="33" t="s">
        <v>1868</v>
      </c>
      <c r="F1081" s="34">
        <v>3</v>
      </c>
      <c r="G1081" s="32">
        <v>29</v>
      </c>
      <c r="H1081" s="32" t="s">
        <v>2998</v>
      </c>
      <c r="I1081" s="32" t="e">
        <f>VLOOKUP(E1081,'[5]DS Hủy lớp HK1.2017.2018'!$E$3:$J$321,4,0)</f>
        <v>#N/A</v>
      </c>
      <c r="J1081" s="33" t="s">
        <v>5474</v>
      </c>
    </row>
    <row r="1082" spans="1:10" s="31" customFormat="1" ht="45" customHeight="1">
      <c r="A1082" s="32" t="s">
        <v>5452</v>
      </c>
      <c r="B1082" s="33" t="s">
        <v>377</v>
      </c>
      <c r="C1082" s="33" t="s">
        <v>52</v>
      </c>
      <c r="D1082" s="33" t="s">
        <v>135</v>
      </c>
      <c r="E1082" s="33" t="s">
        <v>1869</v>
      </c>
      <c r="F1082" s="34">
        <v>3</v>
      </c>
      <c r="G1082" s="32">
        <v>67</v>
      </c>
      <c r="H1082" s="32" t="s">
        <v>2998</v>
      </c>
      <c r="I1082" s="32" t="e">
        <f>VLOOKUP(E1082,'[5]DS Hủy lớp HK1.2017.2018'!$E$3:$J$321,4,0)</f>
        <v>#N/A</v>
      </c>
      <c r="J1082" s="33" t="s">
        <v>5476</v>
      </c>
    </row>
    <row r="1083" spans="1:10" s="31" customFormat="1" ht="45" customHeight="1">
      <c r="A1083" s="32" t="s">
        <v>5454</v>
      </c>
      <c r="B1083" s="33" t="s">
        <v>377</v>
      </c>
      <c r="C1083" s="33" t="s">
        <v>52</v>
      </c>
      <c r="D1083" s="33" t="s">
        <v>135</v>
      </c>
      <c r="E1083" s="33" t="s">
        <v>1870</v>
      </c>
      <c r="F1083" s="34">
        <v>3</v>
      </c>
      <c r="G1083" s="32">
        <v>60</v>
      </c>
      <c r="H1083" s="32" t="s">
        <v>2998</v>
      </c>
      <c r="I1083" s="32" t="e">
        <f>VLOOKUP(E1083,'[5]DS Hủy lớp HK1.2017.2018'!$E$3:$J$321,4,0)</f>
        <v>#N/A</v>
      </c>
      <c r="J1083" s="33" t="s">
        <v>5478</v>
      </c>
    </row>
    <row r="1084" spans="1:10" s="31" customFormat="1" ht="45" customHeight="1">
      <c r="A1084" s="32" t="s">
        <v>5455</v>
      </c>
      <c r="B1084" s="33" t="s">
        <v>377</v>
      </c>
      <c r="C1084" s="33" t="s">
        <v>52</v>
      </c>
      <c r="D1084" s="33" t="s">
        <v>135</v>
      </c>
      <c r="E1084" s="33" t="s">
        <v>1871</v>
      </c>
      <c r="F1084" s="34">
        <v>3</v>
      </c>
      <c r="G1084" s="32">
        <v>51</v>
      </c>
      <c r="H1084" s="32" t="s">
        <v>2998</v>
      </c>
      <c r="I1084" s="32" t="e">
        <f>VLOOKUP(E1084,'[5]DS Hủy lớp HK1.2017.2018'!$E$3:$J$321,4,0)</f>
        <v>#N/A</v>
      </c>
      <c r="J1084" s="33" t="s">
        <v>5480</v>
      </c>
    </row>
    <row r="1085" spans="1:10" s="31" customFormat="1" ht="45" customHeight="1">
      <c r="A1085" s="32" t="s">
        <v>5457</v>
      </c>
      <c r="B1085" s="33" t="s">
        <v>377</v>
      </c>
      <c r="C1085" s="33" t="s">
        <v>52</v>
      </c>
      <c r="D1085" s="33" t="s">
        <v>135</v>
      </c>
      <c r="E1085" s="33" t="s">
        <v>1872</v>
      </c>
      <c r="F1085" s="34">
        <v>3</v>
      </c>
      <c r="G1085" s="32">
        <v>70</v>
      </c>
      <c r="H1085" s="32" t="s">
        <v>2998</v>
      </c>
      <c r="I1085" s="32" t="e">
        <f>VLOOKUP(E1085,'[5]DS Hủy lớp HK1.2017.2018'!$E$3:$J$321,4,0)</f>
        <v>#N/A</v>
      </c>
      <c r="J1085" s="33" t="s">
        <v>5482</v>
      </c>
    </row>
    <row r="1086" spans="1:10" s="31" customFormat="1" ht="45" customHeight="1">
      <c r="A1086" s="32" t="s">
        <v>5459</v>
      </c>
      <c r="B1086" s="33" t="s">
        <v>377</v>
      </c>
      <c r="C1086" s="33" t="s">
        <v>52</v>
      </c>
      <c r="D1086" s="33" t="s">
        <v>135</v>
      </c>
      <c r="E1086" s="33" t="s">
        <v>1873</v>
      </c>
      <c r="F1086" s="34">
        <v>3</v>
      </c>
      <c r="G1086" s="32">
        <v>60</v>
      </c>
      <c r="H1086" s="32" t="s">
        <v>2998</v>
      </c>
      <c r="I1086" s="32" t="e">
        <f>VLOOKUP(E1086,'[5]DS Hủy lớp HK1.2017.2018'!$E$3:$J$321,4,0)</f>
        <v>#N/A</v>
      </c>
      <c r="J1086" s="33" t="s">
        <v>5484</v>
      </c>
    </row>
    <row r="1087" spans="1:10" s="31" customFormat="1" ht="45" customHeight="1">
      <c r="A1087" s="32" t="s">
        <v>5461</v>
      </c>
      <c r="B1087" s="33" t="s">
        <v>377</v>
      </c>
      <c r="C1087" s="33" t="s">
        <v>52</v>
      </c>
      <c r="D1087" s="33" t="s">
        <v>135</v>
      </c>
      <c r="E1087" s="33" t="s">
        <v>3319</v>
      </c>
      <c r="F1087" s="34">
        <v>3</v>
      </c>
      <c r="G1087" s="32">
        <v>0</v>
      </c>
      <c r="H1087" s="32" t="s">
        <v>2998</v>
      </c>
      <c r="I1087" s="32" t="str">
        <f>VLOOKUP(E1087,'[5]DS Hủy lớp HK1.2017.2018'!$E$3:$J$321,4,0)</f>
        <v>Hủy lớp</v>
      </c>
      <c r="J1087" s="33" t="s">
        <v>3320</v>
      </c>
    </row>
    <row r="1088" spans="1:10" s="31" customFormat="1" ht="45" customHeight="1">
      <c r="A1088" s="32" t="s">
        <v>5463</v>
      </c>
      <c r="B1088" s="33" t="s">
        <v>377</v>
      </c>
      <c r="C1088" s="33" t="s">
        <v>52</v>
      </c>
      <c r="D1088" s="33" t="s">
        <v>317</v>
      </c>
      <c r="E1088" s="33" t="s">
        <v>1876</v>
      </c>
      <c r="F1088" s="34">
        <v>2</v>
      </c>
      <c r="G1088" s="32">
        <v>0</v>
      </c>
      <c r="H1088" s="32" t="s">
        <v>2996</v>
      </c>
      <c r="I1088" s="32" t="str">
        <f>VLOOKUP(E1088,'[5]DS Hủy lớp HK1.2017.2018'!$E$3:$J$321,4,0)</f>
        <v>Hủy lớp</v>
      </c>
      <c r="J1088" s="33" t="s">
        <v>3322</v>
      </c>
    </row>
    <row r="1089" spans="1:10" s="31" customFormat="1" ht="45" customHeight="1">
      <c r="A1089" s="32" t="s">
        <v>5465</v>
      </c>
      <c r="B1089" s="33" t="s">
        <v>377</v>
      </c>
      <c r="C1089" s="33" t="s">
        <v>52</v>
      </c>
      <c r="D1089" s="33" t="s">
        <v>317</v>
      </c>
      <c r="E1089" s="33" t="s">
        <v>1877</v>
      </c>
      <c r="F1089" s="34">
        <v>2</v>
      </c>
      <c r="G1089" s="32">
        <v>0</v>
      </c>
      <c r="H1089" s="32" t="s">
        <v>2996</v>
      </c>
      <c r="I1089" s="32" t="str">
        <f>VLOOKUP(E1089,'[5]DS Hủy lớp HK1.2017.2018'!$E$3:$J$321,4,0)</f>
        <v>Hủy lớp</v>
      </c>
      <c r="J1089" s="33" t="s">
        <v>3324</v>
      </c>
    </row>
    <row r="1090" spans="1:10" s="31" customFormat="1" ht="45" customHeight="1">
      <c r="A1090" s="32" t="s">
        <v>5467</v>
      </c>
      <c r="B1090" s="33" t="s">
        <v>377</v>
      </c>
      <c r="C1090" s="33" t="s">
        <v>52</v>
      </c>
      <c r="D1090" s="33" t="s">
        <v>317</v>
      </c>
      <c r="E1090" s="33" t="s">
        <v>1878</v>
      </c>
      <c r="F1090" s="34">
        <v>2</v>
      </c>
      <c r="G1090" s="32">
        <v>0</v>
      </c>
      <c r="H1090" s="32" t="s">
        <v>2996</v>
      </c>
      <c r="I1090" s="32" t="str">
        <f>VLOOKUP(E1090,'[5]DS Hủy lớp HK1.2017.2018'!$E$3:$J$321,4,0)</f>
        <v>Hủy lớp</v>
      </c>
      <c r="J1090" s="33" t="s">
        <v>3326</v>
      </c>
    </row>
    <row r="1091" spans="1:10" s="31" customFormat="1" ht="45" customHeight="1">
      <c r="A1091" s="32" t="s">
        <v>5468</v>
      </c>
      <c r="B1091" s="33" t="s">
        <v>377</v>
      </c>
      <c r="C1091" s="33" t="s">
        <v>52</v>
      </c>
      <c r="D1091" s="33" t="s">
        <v>317</v>
      </c>
      <c r="E1091" s="33" t="s">
        <v>1879</v>
      </c>
      <c r="F1091" s="34">
        <v>2</v>
      </c>
      <c r="G1091" s="32">
        <v>0</v>
      </c>
      <c r="H1091" s="32" t="s">
        <v>2996</v>
      </c>
      <c r="I1091" s="32" t="str">
        <f>VLOOKUP(E1091,'[5]DS Hủy lớp HK1.2017.2018'!$E$3:$J$321,4,0)</f>
        <v>Hủy lớp</v>
      </c>
      <c r="J1091" s="33" t="s">
        <v>3328</v>
      </c>
    </row>
    <row r="1092" spans="1:10" s="31" customFormat="1" ht="45" customHeight="1">
      <c r="A1092" s="32" t="s">
        <v>5469</v>
      </c>
      <c r="B1092" s="33" t="s">
        <v>377</v>
      </c>
      <c r="C1092" s="33" t="s">
        <v>52</v>
      </c>
      <c r="D1092" s="33" t="s">
        <v>317</v>
      </c>
      <c r="E1092" s="33" t="s">
        <v>1880</v>
      </c>
      <c r="F1092" s="34">
        <v>2</v>
      </c>
      <c r="G1092" s="32">
        <v>0</v>
      </c>
      <c r="H1092" s="32" t="s">
        <v>2996</v>
      </c>
      <c r="I1092" s="32" t="str">
        <f>VLOOKUP(E1092,'[5]DS Hủy lớp HK1.2017.2018'!$E$3:$J$321,4,0)</f>
        <v>Hủy lớp</v>
      </c>
      <c r="J1092" s="33" t="s">
        <v>3330</v>
      </c>
    </row>
    <row r="1093" spans="1:10" s="31" customFormat="1" ht="45" customHeight="1">
      <c r="A1093" s="32" t="s">
        <v>5471</v>
      </c>
      <c r="B1093" s="33" t="s">
        <v>377</v>
      </c>
      <c r="C1093" s="33" t="s">
        <v>52</v>
      </c>
      <c r="D1093" s="33" t="s">
        <v>316</v>
      </c>
      <c r="E1093" s="33" t="s">
        <v>1882</v>
      </c>
      <c r="F1093" s="34">
        <v>3</v>
      </c>
      <c r="G1093" s="32">
        <v>59</v>
      </c>
      <c r="H1093" s="32" t="s">
        <v>2996</v>
      </c>
      <c r="I1093" s="32" t="e">
        <f>VLOOKUP(E1093,'[5]DS Hủy lớp HK1.2017.2018'!$E$3:$J$321,4,0)</f>
        <v>#N/A</v>
      </c>
      <c r="J1093" s="33" t="s">
        <v>5494</v>
      </c>
    </row>
    <row r="1094" spans="1:10" s="31" customFormat="1" ht="45" customHeight="1">
      <c r="A1094" s="32" t="s">
        <v>5473</v>
      </c>
      <c r="B1094" s="33" t="s">
        <v>377</v>
      </c>
      <c r="C1094" s="33" t="s">
        <v>52</v>
      </c>
      <c r="D1094" s="33" t="s">
        <v>316</v>
      </c>
      <c r="E1094" s="33" t="s">
        <v>1883</v>
      </c>
      <c r="F1094" s="34">
        <v>3</v>
      </c>
      <c r="G1094" s="32">
        <v>29</v>
      </c>
      <c r="H1094" s="32" t="s">
        <v>2996</v>
      </c>
      <c r="I1094" s="32" t="e">
        <f>VLOOKUP(E1094,'[5]DS Hủy lớp HK1.2017.2018'!$E$3:$J$321,4,0)</f>
        <v>#N/A</v>
      </c>
      <c r="J1094" s="33" t="s">
        <v>5496</v>
      </c>
    </row>
    <row r="1095" spans="1:10" s="31" customFormat="1" ht="45" customHeight="1">
      <c r="A1095" s="32" t="s">
        <v>5475</v>
      </c>
      <c r="B1095" s="33" t="s">
        <v>377</v>
      </c>
      <c r="C1095" s="33" t="s">
        <v>52</v>
      </c>
      <c r="D1095" s="33" t="s">
        <v>316</v>
      </c>
      <c r="E1095" s="33" t="s">
        <v>1884</v>
      </c>
      <c r="F1095" s="34">
        <v>2</v>
      </c>
      <c r="G1095" s="32">
        <v>0</v>
      </c>
      <c r="H1095" s="32" t="s">
        <v>2996</v>
      </c>
      <c r="I1095" s="32" t="str">
        <f>VLOOKUP(E1095,'[5]DS Hủy lớp HK1.2017.2018'!$E$3:$J$321,4,0)</f>
        <v>Hủy lớp</v>
      </c>
      <c r="J1095" s="33" t="s">
        <v>3332</v>
      </c>
    </row>
    <row r="1096" spans="1:10" s="31" customFormat="1" ht="45" customHeight="1">
      <c r="A1096" s="32" t="s">
        <v>5477</v>
      </c>
      <c r="B1096" s="33" t="s">
        <v>377</v>
      </c>
      <c r="C1096" s="33" t="s">
        <v>52</v>
      </c>
      <c r="D1096" s="33" t="s">
        <v>316</v>
      </c>
      <c r="E1096" s="33" t="s">
        <v>1885</v>
      </c>
      <c r="F1096" s="34">
        <v>2</v>
      </c>
      <c r="G1096" s="32">
        <v>0</v>
      </c>
      <c r="H1096" s="32" t="s">
        <v>2996</v>
      </c>
      <c r="I1096" s="32" t="str">
        <f>VLOOKUP(E1096,'[5]DS Hủy lớp HK1.2017.2018'!$E$3:$J$321,4,0)</f>
        <v>Hủy lớp</v>
      </c>
      <c r="J1096" s="33" t="s">
        <v>3334</v>
      </c>
    </row>
    <row r="1097" spans="1:10" s="31" customFormat="1" ht="45" customHeight="1">
      <c r="A1097" s="32" t="s">
        <v>5479</v>
      </c>
      <c r="B1097" s="33" t="s">
        <v>377</v>
      </c>
      <c r="C1097" s="33" t="s">
        <v>52</v>
      </c>
      <c r="D1097" s="33" t="s">
        <v>541</v>
      </c>
      <c r="E1097" s="33" t="s">
        <v>1886</v>
      </c>
      <c r="F1097" s="34">
        <v>3</v>
      </c>
      <c r="G1097" s="32">
        <v>40</v>
      </c>
      <c r="H1097" s="32" t="s">
        <v>2996</v>
      </c>
      <c r="I1097" s="32" t="e">
        <f>VLOOKUP(E1097,'[5]DS Hủy lớp HK1.2017.2018'!$E$3:$J$321,4,0)</f>
        <v>#N/A</v>
      </c>
      <c r="J1097" s="33" t="s">
        <v>5501</v>
      </c>
    </row>
    <row r="1098" spans="1:10" s="31" customFormat="1" ht="45" customHeight="1">
      <c r="A1098" s="32" t="s">
        <v>5481</v>
      </c>
      <c r="B1098" s="33" t="s">
        <v>377</v>
      </c>
      <c r="C1098" s="33" t="s">
        <v>52</v>
      </c>
      <c r="D1098" s="33" t="s">
        <v>541</v>
      </c>
      <c r="E1098" s="33" t="s">
        <v>1887</v>
      </c>
      <c r="F1098" s="34">
        <v>3</v>
      </c>
      <c r="G1098" s="32">
        <v>39</v>
      </c>
      <c r="H1098" s="32" t="s">
        <v>2996</v>
      </c>
      <c r="I1098" s="32" t="e">
        <f>VLOOKUP(E1098,'[5]DS Hủy lớp HK1.2017.2018'!$E$3:$J$321,4,0)</f>
        <v>#N/A</v>
      </c>
      <c r="J1098" s="33" t="s">
        <v>5503</v>
      </c>
    </row>
    <row r="1099" spans="1:10" s="31" customFormat="1" ht="45" customHeight="1">
      <c r="A1099" s="32" t="s">
        <v>5483</v>
      </c>
      <c r="B1099" s="33" t="s">
        <v>377</v>
      </c>
      <c r="C1099" s="33" t="s">
        <v>52</v>
      </c>
      <c r="D1099" s="33" t="s">
        <v>336</v>
      </c>
      <c r="E1099" s="33" t="s">
        <v>1896</v>
      </c>
      <c r="F1099" s="34">
        <v>2</v>
      </c>
      <c r="G1099" s="32">
        <v>16</v>
      </c>
      <c r="H1099" s="32" t="s">
        <v>2998</v>
      </c>
      <c r="I1099" s="32" t="e">
        <f>VLOOKUP(E1099,'[5]DS Hủy lớp HK1.2017.2018'!$E$3:$J$321,4,0)</f>
        <v>#N/A</v>
      </c>
      <c r="J1099" s="33" t="s">
        <v>5506</v>
      </c>
    </row>
    <row r="1100" spans="1:10" s="31" customFormat="1" ht="45" customHeight="1">
      <c r="A1100" s="32" t="s">
        <v>5485</v>
      </c>
      <c r="B1100" s="33" t="s">
        <v>377</v>
      </c>
      <c r="C1100" s="33" t="s">
        <v>52</v>
      </c>
      <c r="D1100" s="33" t="s">
        <v>336</v>
      </c>
      <c r="E1100" s="33" t="s">
        <v>1897</v>
      </c>
      <c r="F1100" s="34">
        <v>2</v>
      </c>
      <c r="G1100" s="32">
        <v>61</v>
      </c>
      <c r="H1100" s="32" t="s">
        <v>2998</v>
      </c>
      <c r="I1100" s="32" t="e">
        <f>VLOOKUP(E1100,'[5]DS Hủy lớp HK1.2017.2018'!$E$3:$J$321,4,0)</f>
        <v>#N/A</v>
      </c>
      <c r="J1100" s="33" t="s">
        <v>5508</v>
      </c>
    </row>
    <row r="1101" spans="1:10" s="31" customFormat="1" ht="45" customHeight="1">
      <c r="A1101" s="32" t="s">
        <v>5486</v>
      </c>
      <c r="B1101" s="33" t="s">
        <v>377</v>
      </c>
      <c r="C1101" s="33" t="s">
        <v>52</v>
      </c>
      <c r="D1101" s="33" t="s">
        <v>51</v>
      </c>
      <c r="E1101" s="33" t="s">
        <v>1961</v>
      </c>
      <c r="F1101" s="34">
        <v>2</v>
      </c>
      <c r="G1101" s="32">
        <v>0</v>
      </c>
      <c r="H1101" s="32" t="s">
        <v>2998</v>
      </c>
      <c r="I1101" s="32" t="str">
        <f>VLOOKUP(E1101,'[5]DS Hủy lớp HK1.2017.2018'!$E$3:$J$321,4,0)</f>
        <v>Hủy lớp</v>
      </c>
      <c r="J1101" s="33" t="s">
        <v>3336</v>
      </c>
    </row>
    <row r="1102" spans="1:10" s="31" customFormat="1" ht="45" customHeight="1">
      <c r="A1102" s="32" t="s">
        <v>5487</v>
      </c>
      <c r="B1102" s="33" t="s">
        <v>377</v>
      </c>
      <c r="C1102" s="33" t="s">
        <v>52</v>
      </c>
      <c r="D1102" s="33" t="s">
        <v>318</v>
      </c>
      <c r="E1102" s="33" t="s">
        <v>1972</v>
      </c>
      <c r="F1102" s="34">
        <v>2</v>
      </c>
      <c r="G1102" s="32">
        <v>18</v>
      </c>
      <c r="H1102" s="32" t="s">
        <v>2996</v>
      </c>
      <c r="I1102" s="32" t="e">
        <f>VLOOKUP(E1102,'[5]DS Hủy lớp HK1.2017.2018'!$E$3:$J$321,4,0)</f>
        <v>#N/A</v>
      </c>
      <c r="J1102" s="33" t="s">
        <v>5512</v>
      </c>
    </row>
    <row r="1103" spans="1:10" s="31" customFormat="1" ht="45" customHeight="1">
      <c r="A1103" s="32" t="s">
        <v>5488</v>
      </c>
      <c r="B1103" s="33" t="s">
        <v>377</v>
      </c>
      <c r="C1103" s="33" t="s">
        <v>52</v>
      </c>
      <c r="D1103" s="33" t="s">
        <v>318</v>
      </c>
      <c r="E1103" s="33" t="s">
        <v>1973</v>
      </c>
      <c r="F1103" s="34">
        <v>2</v>
      </c>
      <c r="G1103" s="32">
        <v>0</v>
      </c>
      <c r="H1103" s="32" t="s">
        <v>2998</v>
      </c>
      <c r="I1103" s="32" t="str">
        <f>VLOOKUP(E1103,'[5]DS Hủy lớp HK1.2017.2018'!$E$3:$J$321,4,0)</f>
        <v>Hủy lớp</v>
      </c>
      <c r="J1103" s="33" t="s">
        <v>3338</v>
      </c>
    </row>
    <row r="1104" spans="1:10" s="31" customFormat="1" ht="45" customHeight="1">
      <c r="A1104" s="32" t="s">
        <v>5489</v>
      </c>
      <c r="B1104" s="33" t="s">
        <v>377</v>
      </c>
      <c r="C1104" s="33" t="s">
        <v>52</v>
      </c>
      <c r="D1104" s="33" t="s">
        <v>318</v>
      </c>
      <c r="E1104" s="33" t="s">
        <v>1974</v>
      </c>
      <c r="F1104" s="34">
        <v>2</v>
      </c>
      <c r="G1104" s="32">
        <v>0</v>
      </c>
      <c r="H1104" s="32" t="s">
        <v>2998</v>
      </c>
      <c r="I1104" s="32" t="str">
        <f>VLOOKUP(E1104,'[5]DS Hủy lớp HK1.2017.2018'!$E$3:$J$321,4,0)</f>
        <v>Hủy lớp</v>
      </c>
      <c r="J1104" s="33" t="s">
        <v>3340</v>
      </c>
    </row>
    <row r="1105" spans="1:10" s="31" customFormat="1" ht="45" customHeight="1">
      <c r="A1105" s="32" t="s">
        <v>5490</v>
      </c>
      <c r="B1105" s="33" t="s">
        <v>377</v>
      </c>
      <c r="C1105" s="33" t="s">
        <v>52</v>
      </c>
      <c r="D1105" s="33" t="s">
        <v>318</v>
      </c>
      <c r="E1105" s="33" t="s">
        <v>1975</v>
      </c>
      <c r="F1105" s="34">
        <v>2</v>
      </c>
      <c r="G1105" s="32">
        <v>0</v>
      </c>
      <c r="H1105" s="32" t="s">
        <v>2998</v>
      </c>
      <c r="I1105" s="32" t="str">
        <f>VLOOKUP(E1105,'[5]DS Hủy lớp HK1.2017.2018'!$E$3:$J$321,4,0)</f>
        <v>Hủy lớp</v>
      </c>
      <c r="J1105" s="33" t="s">
        <v>3342</v>
      </c>
    </row>
    <row r="1106" spans="1:10" s="31" customFormat="1" ht="45" customHeight="1">
      <c r="A1106" s="32" t="s">
        <v>5491</v>
      </c>
      <c r="B1106" s="33" t="s">
        <v>377</v>
      </c>
      <c r="C1106" s="33" t="s">
        <v>52</v>
      </c>
      <c r="D1106" s="33" t="s">
        <v>542</v>
      </c>
      <c r="E1106" s="33" t="s">
        <v>2001</v>
      </c>
      <c r="F1106" s="34">
        <v>2</v>
      </c>
      <c r="G1106" s="32">
        <v>41</v>
      </c>
      <c r="H1106" s="32" t="s">
        <v>2996</v>
      </c>
      <c r="I1106" s="32" t="e">
        <f>VLOOKUP(E1106,'[5]DS Hủy lớp HK1.2017.2018'!$E$3:$J$321,4,0)</f>
        <v>#N/A</v>
      </c>
      <c r="J1106" s="33" t="s">
        <v>5517</v>
      </c>
    </row>
    <row r="1107" spans="1:10" s="31" customFormat="1" ht="45" customHeight="1">
      <c r="A1107" s="32" t="s">
        <v>5492</v>
      </c>
      <c r="B1107" s="33" t="s">
        <v>377</v>
      </c>
      <c r="C1107" s="33" t="s">
        <v>52</v>
      </c>
      <c r="D1107" s="33" t="s">
        <v>542</v>
      </c>
      <c r="E1107" s="33" t="s">
        <v>2002</v>
      </c>
      <c r="F1107" s="34">
        <v>2</v>
      </c>
      <c r="G1107" s="32">
        <v>0</v>
      </c>
      <c r="H1107" s="32" t="s">
        <v>2996</v>
      </c>
      <c r="I1107" s="32" t="str">
        <f>VLOOKUP(E1107,'[5]DS Hủy lớp HK1.2017.2018'!$E$3:$J$321,4,0)</f>
        <v>Hủy lớp</v>
      </c>
      <c r="J1107" s="33" t="s">
        <v>3344</v>
      </c>
    </row>
    <row r="1108" spans="1:10" s="31" customFormat="1" ht="45" customHeight="1">
      <c r="A1108" s="32" t="s">
        <v>5493</v>
      </c>
      <c r="B1108" s="33" t="s">
        <v>377</v>
      </c>
      <c r="C1108" s="33" t="s">
        <v>52</v>
      </c>
      <c r="D1108" s="33" t="s">
        <v>87</v>
      </c>
      <c r="E1108" s="33" t="s">
        <v>2008</v>
      </c>
      <c r="F1108" s="34">
        <v>2</v>
      </c>
      <c r="G1108" s="32">
        <v>60</v>
      </c>
      <c r="H1108" s="32" t="s">
        <v>2998</v>
      </c>
      <c r="I1108" s="32" t="e">
        <f>VLOOKUP(E1108,'[5]DS Hủy lớp HK1.2017.2018'!$E$3:$J$321,4,0)</f>
        <v>#N/A</v>
      </c>
      <c r="J1108" s="33" t="s">
        <v>5520</v>
      </c>
    </row>
    <row r="1109" spans="1:10" s="31" customFormat="1" ht="45" customHeight="1">
      <c r="A1109" s="32" t="s">
        <v>5495</v>
      </c>
      <c r="B1109" s="33" t="s">
        <v>377</v>
      </c>
      <c r="C1109" s="33" t="s">
        <v>52</v>
      </c>
      <c r="D1109" s="33" t="s">
        <v>87</v>
      </c>
      <c r="E1109" s="33" t="s">
        <v>2009</v>
      </c>
      <c r="F1109" s="34">
        <v>2</v>
      </c>
      <c r="G1109" s="32">
        <v>47</v>
      </c>
      <c r="H1109" s="32" t="s">
        <v>2998</v>
      </c>
      <c r="I1109" s="32" t="e">
        <f>VLOOKUP(E1109,'[5]DS Hủy lớp HK1.2017.2018'!$E$3:$J$321,4,0)</f>
        <v>#N/A</v>
      </c>
      <c r="J1109" s="33" t="s">
        <v>5522</v>
      </c>
    </row>
    <row r="1110" spans="1:10" s="31" customFormat="1" ht="45" customHeight="1">
      <c r="A1110" s="32" t="s">
        <v>5497</v>
      </c>
      <c r="B1110" s="33" t="s">
        <v>377</v>
      </c>
      <c r="C1110" s="33" t="s">
        <v>52</v>
      </c>
      <c r="D1110" s="33" t="s">
        <v>136</v>
      </c>
      <c r="E1110" s="33" t="s">
        <v>3346</v>
      </c>
      <c r="F1110" s="34">
        <v>3</v>
      </c>
      <c r="G1110" s="32">
        <v>0</v>
      </c>
      <c r="H1110" s="32" t="s">
        <v>2998</v>
      </c>
      <c r="I1110" s="32" t="str">
        <f>VLOOKUP(E1110,'[5]DS Hủy lớp HK1.2017.2018'!$E$3:$J$321,4,0)</f>
        <v>Hủy lớp</v>
      </c>
      <c r="J1110" s="33" t="s">
        <v>3347</v>
      </c>
    </row>
    <row r="1111" spans="1:10" s="31" customFormat="1" ht="45" customHeight="1">
      <c r="A1111" s="32" t="s">
        <v>5498</v>
      </c>
      <c r="B1111" s="33" t="s">
        <v>377</v>
      </c>
      <c r="C1111" s="33" t="s">
        <v>52</v>
      </c>
      <c r="D1111" s="33" t="s">
        <v>136</v>
      </c>
      <c r="E1111" s="33" t="s">
        <v>2010</v>
      </c>
      <c r="F1111" s="34">
        <v>3</v>
      </c>
      <c r="G1111" s="32">
        <v>33</v>
      </c>
      <c r="H1111" s="32" t="s">
        <v>2998</v>
      </c>
      <c r="I1111" s="32" t="e">
        <f>VLOOKUP(E1111,'[5]DS Hủy lớp HK1.2017.2018'!$E$3:$J$321,4,0)</f>
        <v>#N/A</v>
      </c>
      <c r="J1111" s="33" t="s">
        <v>5525</v>
      </c>
    </row>
    <row r="1112" spans="1:10" s="31" customFormat="1" ht="45" customHeight="1">
      <c r="A1112" s="32" t="s">
        <v>5499</v>
      </c>
      <c r="B1112" s="33" t="s">
        <v>377</v>
      </c>
      <c r="C1112" s="33" t="s">
        <v>52</v>
      </c>
      <c r="D1112" s="33" t="s">
        <v>136</v>
      </c>
      <c r="E1112" s="33" t="s">
        <v>2011</v>
      </c>
      <c r="F1112" s="34">
        <v>3</v>
      </c>
      <c r="G1112" s="32">
        <v>71</v>
      </c>
      <c r="H1112" s="32" t="s">
        <v>2998</v>
      </c>
      <c r="I1112" s="32" t="e">
        <f>VLOOKUP(E1112,'[5]DS Hủy lớp HK1.2017.2018'!$E$3:$J$321,4,0)</f>
        <v>#N/A</v>
      </c>
      <c r="J1112" s="33" t="s">
        <v>5527</v>
      </c>
    </row>
    <row r="1113" spans="1:10" s="31" customFormat="1" ht="45" customHeight="1">
      <c r="A1113" s="32" t="s">
        <v>5500</v>
      </c>
      <c r="B1113" s="33" t="s">
        <v>377</v>
      </c>
      <c r="C1113" s="33" t="s">
        <v>52</v>
      </c>
      <c r="D1113" s="33" t="s">
        <v>136</v>
      </c>
      <c r="E1113" s="33" t="s">
        <v>2012</v>
      </c>
      <c r="F1113" s="34">
        <v>3</v>
      </c>
      <c r="G1113" s="32">
        <v>57</v>
      </c>
      <c r="H1113" s="32" t="s">
        <v>2998</v>
      </c>
      <c r="I1113" s="32" t="e">
        <f>VLOOKUP(E1113,'[5]DS Hủy lớp HK1.2017.2018'!$E$3:$J$321,4,0)</f>
        <v>#N/A</v>
      </c>
      <c r="J1113" s="33" t="s">
        <v>5529</v>
      </c>
    </row>
    <row r="1114" spans="1:10" s="31" customFormat="1" ht="45" customHeight="1">
      <c r="A1114" s="32" t="s">
        <v>5502</v>
      </c>
      <c r="B1114" s="33" t="s">
        <v>377</v>
      </c>
      <c r="C1114" s="33" t="s">
        <v>52</v>
      </c>
      <c r="D1114" s="33" t="s">
        <v>136</v>
      </c>
      <c r="E1114" s="33" t="s">
        <v>2013</v>
      </c>
      <c r="F1114" s="34">
        <v>3</v>
      </c>
      <c r="G1114" s="32">
        <v>60</v>
      </c>
      <c r="H1114" s="32" t="s">
        <v>2998</v>
      </c>
      <c r="I1114" s="32" t="e">
        <f>VLOOKUP(E1114,'[5]DS Hủy lớp HK1.2017.2018'!$E$3:$J$321,4,0)</f>
        <v>#N/A</v>
      </c>
      <c r="J1114" s="33" t="s">
        <v>5531</v>
      </c>
    </row>
    <row r="1115" spans="1:10" s="31" customFormat="1" ht="45" customHeight="1">
      <c r="A1115" s="32" t="s">
        <v>5504</v>
      </c>
      <c r="B1115" s="33" t="s">
        <v>377</v>
      </c>
      <c r="C1115" s="33" t="s">
        <v>52</v>
      </c>
      <c r="D1115" s="33" t="s">
        <v>136</v>
      </c>
      <c r="E1115" s="33" t="s">
        <v>2014</v>
      </c>
      <c r="F1115" s="34">
        <v>3</v>
      </c>
      <c r="G1115" s="32">
        <v>71</v>
      </c>
      <c r="H1115" s="32" t="s">
        <v>2998</v>
      </c>
      <c r="I1115" s="32" t="e">
        <f>VLOOKUP(E1115,'[5]DS Hủy lớp HK1.2017.2018'!$E$3:$J$321,4,0)</f>
        <v>#N/A</v>
      </c>
      <c r="J1115" s="33" t="s">
        <v>5533</v>
      </c>
    </row>
    <row r="1116" spans="1:10" s="31" customFormat="1" ht="45" customHeight="1">
      <c r="A1116" s="32" t="s">
        <v>5505</v>
      </c>
      <c r="B1116" s="33" t="s">
        <v>377</v>
      </c>
      <c r="C1116" s="33" t="s">
        <v>52</v>
      </c>
      <c r="D1116" s="33" t="s">
        <v>136</v>
      </c>
      <c r="E1116" s="33" t="s">
        <v>2015</v>
      </c>
      <c r="F1116" s="34">
        <v>3</v>
      </c>
      <c r="G1116" s="32">
        <v>61</v>
      </c>
      <c r="H1116" s="32" t="s">
        <v>2998</v>
      </c>
      <c r="I1116" s="32" t="e">
        <f>VLOOKUP(E1116,'[5]DS Hủy lớp HK1.2017.2018'!$E$3:$J$321,4,0)</f>
        <v>#N/A</v>
      </c>
      <c r="J1116" s="33" t="s">
        <v>5535</v>
      </c>
    </row>
    <row r="1117" spans="1:10" s="31" customFormat="1" ht="45" customHeight="1">
      <c r="A1117" s="32" t="s">
        <v>5507</v>
      </c>
      <c r="B1117" s="33" t="s">
        <v>377</v>
      </c>
      <c r="C1117" s="33" t="s">
        <v>52</v>
      </c>
      <c r="D1117" s="33" t="s">
        <v>543</v>
      </c>
      <c r="E1117" s="33" t="s">
        <v>2035</v>
      </c>
      <c r="F1117" s="34">
        <v>2</v>
      </c>
      <c r="G1117" s="32">
        <v>60</v>
      </c>
      <c r="H1117" s="32" t="s">
        <v>2998</v>
      </c>
      <c r="I1117" s="32" t="e">
        <f>VLOOKUP(E1117,'[5]DS Hủy lớp HK1.2017.2018'!$E$3:$J$321,4,0)</f>
        <v>#N/A</v>
      </c>
      <c r="J1117" s="33" t="s">
        <v>5539</v>
      </c>
    </row>
    <row r="1118" spans="1:10" s="31" customFormat="1" ht="45" customHeight="1">
      <c r="A1118" s="32" t="s">
        <v>5509</v>
      </c>
      <c r="B1118" s="33" t="s">
        <v>377</v>
      </c>
      <c r="C1118" s="33" t="s">
        <v>52</v>
      </c>
      <c r="D1118" s="33" t="s">
        <v>543</v>
      </c>
      <c r="E1118" s="33" t="s">
        <v>2036</v>
      </c>
      <c r="F1118" s="34">
        <v>2</v>
      </c>
      <c r="G1118" s="32">
        <v>41</v>
      </c>
      <c r="H1118" s="32" t="s">
        <v>2998</v>
      </c>
      <c r="I1118" s="32" t="e">
        <f>VLOOKUP(E1118,'[5]DS Hủy lớp HK1.2017.2018'!$E$3:$J$321,4,0)</f>
        <v>#N/A</v>
      </c>
      <c r="J1118" s="33" t="s">
        <v>5541</v>
      </c>
    </row>
    <row r="1119" spans="1:10" s="31" customFormat="1" ht="45" customHeight="1">
      <c r="A1119" s="32" t="s">
        <v>5510</v>
      </c>
      <c r="B1119" s="33" t="s">
        <v>377</v>
      </c>
      <c r="C1119" s="33" t="s">
        <v>52</v>
      </c>
      <c r="D1119" s="33" t="s">
        <v>543</v>
      </c>
      <c r="E1119" s="33" t="s">
        <v>2037</v>
      </c>
      <c r="F1119" s="34">
        <v>2</v>
      </c>
      <c r="G1119" s="32">
        <v>59</v>
      </c>
      <c r="H1119" s="32" t="s">
        <v>2998</v>
      </c>
      <c r="I1119" s="32" t="e">
        <f>VLOOKUP(E1119,'[5]DS Hủy lớp HK1.2017.2018'!$E$3:$J$321,4,0)</f>
        <v>#N/A</v>
      </c>
      <c r="J1119" s="33" t="s">
        <v>5543</v>
      </c>
    </row>
    <row r="1120" spans="1:10" s="31" customFormat="1" ht="45" customHeight="1">
      <c r="A1120" s="32" t="s">
        <v>5511</v>
      </c>
      <c r="B1120" s="33" t="s">
        <v>377</v>
      </c>
      <c r="C1120" s="33" t="s">
        <v>52</v>
      </c>
      <c r="D1120" s="33" t="s">
        <v>543</v>
      </c>
      <c r="E1120" s="33" t="s">
        <v>2038</v>
      </c>
      <c r="F1120" s="34">
        <v>2</v>
      </c>
      <c r="G1120" s="32">
        <v>60</v>
      </c>
      <c r="H1120" s="32" t="s">
        <v>2998</v>
      </c>
      <c r="I1120" s="32" t="e">
        <f>VLOOKUP(E1120,'[5]DS Hủy lớp HK1.2017.2018'!$E$3:$J$321,4,0)</f>
        <v>#N/A</v>
      </c>
      <c r="J1120" s="33" t="s">
        <v>5545</v>
      </c>
    </row>
    <row r="1121" spans="1:10" s="31" customFormat="1" ht="45" customHeight="1">
      <c r="A1121" s="32" t="s">
        <v>5513</v>
      </c>
      <c r="B1121" s="33" t="s">
        <v>377</v>
      </c>
      <c r="C1121" s="33" t="s">
        <v>52</v>
      </c>
      <c r="D1121" s="33" t="s">
        <v>544</v>
      </c>
      <c r="E1121" s="33" t="s">
        <v>2240</v>
      </c>
      <c r="F1121" s="34">
        <v>2</v>
      </c>
      <c r="G1121" s="32">
        <v>0</v>
      </c>
      <c r="H1121" s="32" t="s">
        <v>2998</v>
      </c>
      <c r="I1121" s="32" t="str">
        <f>VLOOKUP(E1121,'[5]DS Hủy lớp HK1.2017.2018'!$E$3:$J$321,4,0)</f>
        <v>Hủy lớp</v>
      </c>
      <c r="J1121" s="33" t="s">
        <v>3349</v>
      </c>
    </row>
    <row r="1122" spans="1:10" s="31" customFormat="1" ht="45" customHeight="1">
      <c r="A1122" s="32" t="s">
        <v>5514</v>
      </c>
      <c r="B1122" s="33" t="s">
        <v>377</v>
      </c>
      <c r="C1122" s="33" t="s">
        <v>52</v>
      </c>
      <c r="D1122" s="33" t="s">
        <v>544</v>
      </c>
      <c r="E1122" s="33" t="s">
        <v>2241</v>
      </c>
      <c r="F1122" s="34">
        <v>2</v>
      </c>
      <c r="G1122" s="32">
        <v>0</v>
      </c>
      <c r="H1122" s="32" t="s">
        <v>2998</v>
      </c>
      <c r="I1122" s="32" t="str">
        <f>VLOOKUP(E1122,'[5]DS Hủy lớp HK1.2017.2018'!$E$3:$J$321,4,0)</f>
        <v>Hủy lớp</v>
      </c>
      <c r="J1122" s="33" t="s">
        <v>3351</v>
      </c>
    </row>
    <row r="1123" spans="1:10" s="31" customFormat="1" ht="45" customHeight="1">
      <c r="A1123" s="32" t="s">
        <v>5515</v>
      </c>
      <c r="B1123" s="33" t="s">
        <v>377</v>
      </c>
      <c r="C1123" s="33" t="s">
        <v>52</v>
      </c>
      <c r="D1123" s="33" t="s">
        <v>544</v>
      </c>
      <c r="E1123" s="33" t="s">
        <v>2242</v>
      </c>
      <c r="F1123" s="34">
        <v>2</v>
      </c>
      <c r="G1123" s="32">
        <v>0</v>
      </c>
      <c r="H1123" s="32" t="s">
        <v>2998</v>
      </c>
      <c r="I1123" s="32" t="str">
        <f>VLOOKUP(E1123,'[5]DS Hủy lớp HK1.2017.2018'!$E$3:$J$321,4,0)</f>
        <v>Hủy lớp</v>
      </c>
      <c r="J1123" s="33" t="s">
        <v>3353</v>
      </c>
    </row>
    <row r="1124" spans="1:10" s="31" customFormat="1" ht="45" customHeight="1">
      <c r="A1124" s="32" t="s">
        <v>5516</v>
      </c>
      <c r="B1124" s="33" t="s">
        <v>377</v>
      </c>
      <c r="C1124" s="33" t="s">
        <v>52</v>
      </c>
      <c r="D1124" s="33" t="s">
        <v>544</v>
      </c>
      <c r="E1124" s="33" t="s">
        <v>2243</v>
      </c>
      <c r="F1124" s="34">
        <v>2</v>
      </c>
      <c r="G1124" s="32">
        <v>0</v>
      </c>
      <c r="H1124" s="32" t="s">
        <v>2998</v>
      </c>
      <c r="I1124" s="32" t="str">
        <f>VLOOKUP(E1124,'[5]DS Hủy lớp HK1.2017.2018'!$E$3:$J$321,4,0)</f>
        <v>Hủy lớp</v>
      </c>
      <c r="J1124" s="33" t="s">
        <v>5550</v>
      </c>
    </row>
    <row r="1125" spans="1:10" s="31" customFormat="1" ht="45" customHeight="1">
      <c r="A1125" s="32" t="s">
        <v>5518</v>
      </c>
      <c r="B1125" s="33" t="s">
        <v>377</v>
      </c>
      <c r="C1125" s="33" t="s">
        <v>52</v>
      </c>
      <c r="D1125" s="33" t="s">
        <v>544</v>
      </c>
      <c r="E1125" s="33" t="s">
        <v>2244</v>
      </c>
      <c r="F1125" s="34">
        <v>2</v>
      </c>
      <c r="G1125" s="32">
        <v>0</v>
      </c>
      <c r="H1125" s="32" t="s">
        <v>2998</v>
      </c>
      <c r="I1125" s="32" t="str">
        <f>VLOOKUP(E1125,'[5]DS Hủy lớp HK1.2017.2018'!$E$3:$J$321,4,0)</f>
        <v>Hủy lớp</v>
      </c>
      <c r="J1125" s="33" t="s">
        <v>3357</v>
      </c>
    </row>
    <row r="1126" spans="1:10" s="31" customFormat="1" ht="45" customHeight="1">
      <c r="A1126" s="32" t="s">
        <v>5519</v>
      </c>
      <c r="B1126" s="33" t="s">
        <v>377</v>
      </c>
      <c r="C1126" s="33" t="s">
        <v>52</v>
      </c>
      <c r="D1126" s="33" t="s">
        <v>544</v>
      </c>
      <c r="E1126" s="33" t="s">
        <v>2245</v>
      </c>
      <c r="F1126" s="34">
        <v>2</v>
      </c>
      <c r="G1126" s="32">
        <v>0</v>
      </c>
      <c r="H1126" s="32" t="s">
        <v>2998</v>
      </c>
      <c r="I1126" s="32" t="str">
        <f>VLOOKUP(E1126,'[5]DS Hủy lớp HK1.2017.2018'!$E$3:$J$321,4,0)</f>
        <v>Hủy lớp</v>
      </c>
      <c r="J1126" s="33" t="s">
        <v>3359</v>
      </c>
    </row>
    <row r="1127" spans="1:10" s="31" customFormat="1" ht="45" customHeight="1">
      <c r="A1127" s="32" t="s">
        <v>5521</v>
      </c>
      <c r="B1127" s="33" t="s">
        <v>377</v>
      </c>
      <c r="C1127" s="33" t="s">
        <v>54</v>
      </c>
      <c r="D1127" s="33" t="s">
        <v>319</v>
      </c>
      <c r="E1127" s="33" t="s">
        <v>634</v>
      </c>
      <c r="F1127" s="34">
        <v>2</v>
      </c>
      <c r="G1127" s="32">
        <v>0</v>
      </c>
      <c r="H1127" s="32" t="s">
        <v>2996</v>
      </c>
      <c r="I1127" s="32" t="str">
        <f>VLOOKUP(E1127,'[5]DS Hủy lớp HK1.2017.2018'!$E$3:$J$321,4,0)</f>
        <v>Hủy lớp</v>
      </c>
      <c r="J1127" s="33" t="s">
        <v>3361</v>
      </c>
    </row>
    <row r="1128" spans="1:10" s="31" customFormat="1" ht="45" customHeight="1">
      <c r="A1128" s="32" t="s">
        <v>5523</v>
      </c>
      <c r="B1128" s="33" t="s">
        <v>377</v>
      </c>
      <c r="C1128" s="33" t="s">
        <v>54</v>
      </c>
      <c r="D1128" s="33" t="s">
        <v>319</v>
      </c>
      <c r="E1128" s="33" t="s">
        <v>635</v>
      </c>
      <c r="F1128" s="34">
        <v>2</v>
      </c>
      <c r="G1128" s="32">
        <v>0</v>
      </c>
      <c r="H1128" s="32" t="s">
        <v>2996</v>
      </c>
      <c r="I1128" s="32" t="str">
        <f>VLOOKUP(E1128,'[5]DS Hủy lớp HK1.2017.2018'!$E$3:$J$321,4,0)</f>
        <v>Hủy lớp</v>
      </c>
      <c r="J1128" s="33" t="s">
        <v>3363</v>
      </c>
    </row>
    <row r="1129" spans="1:10" s="31" customFormat="1" ht="45" customHeight="1">
      <c r="A1129" s="32" t="s">
        <v>5524</v>
      </c>
      <c r="B1129" s="33" t="s">
        <v>377</v>
      </c>
      <c r="C1129" s="33" t="s">
        <v>54</v>
      </c>
      <c r="D1129" s="33" t="s">
        <v>55</v>
      </c>
      <c r="E1129" s="33" t="s">
        <v>647</v>
      </c>
      <c r="F1129" s="34">
        <v>2</v>
      </c>
      <c r="G1129" s="32">
        <v>17</v>
      </c>
      <c r="H1129" s="32" t="s">
        <v>2996</v>
      </c>
      <c r="I1129" s="32" t="e">
        <f>VLOOKUP(E1129,'[5]DS Hủy lớp HK1.2017.2018'!$E$3:$J$321,4,0)</f>
        <v>#N/A</v>
      </c>
      <c r="J1129" s="33" t="s">
        <v>5556</v>
      </c>
    </row>
    <row r="1130" spans="1:10" s="31" customFormat="1" ht="45" customHeight="1">
      <c r="A1130" s="32" t="s">
        <v>5526</v>
      </c>
      <c r="B1130" s="33" t="s">
        <v>377</v>
      </c>
      <c r="C1130" s="33" t="s">
        <v>54</v>
      </c>
      <c r="D1130" s="33" t="s">
        <v>55</v>
      </c>
      <c r="E1130" s="33" t="s">
        <v>648</v>
      </c>
      <c r="F1130" s="34">
        <v>2</v>
      </c>
      <c r="G1130" s="32">
        <v>0</v>
      </c>
      <c r="H1130" s="32" t="s">
        <v>2996</v>
      </c>
      <c r="I1130" s="32" t="str">
        <f>VLOOKUP(E1130,'[5]DS Hủy lớp HK1.2017.2018'!$E$3:$J$321,4,0)</f>
        <v>Hủy lớp</v>
      </c>
      <c r="J1130" s="33" t="s">
        <v>3365</v>
      </c>
    </row>
    <row r="1131" spans="1:10" s="31" customFormat="1" ht="45" customHeight="1">
      <c r="A1131" s="32" t="s">
        <v>5528</v>
      </c>
      <c r="B1131" s="33" t="s">
        <v>377</v>
      </c>
      <c r="C1131" s="33" t="s">
        <v>54</v>
      </c>
      <c r="D1131" s="33" t="s">
        <v>550</v>
      </c>
      <c r="E1131" s="33" t="s">
        <v>762</v>
      </c>
      <c r="F1131" s="34">
        <v>2</v>
      </c>
      <c r="G1131" s="32">
        <v>60</v>
      </c>
      <c r="H1131" s="32" t="s">
        <v>2998</v>
      </c>
      <c r="I1131" s="32" t="e">
        <f>VLOOKUP(E1131,'[5]DS Hủy lớp HK1.2017.2018'!$E$3:$J$321,4,0)</f>
        <v>#N/A</v>
      </c>
      <c r="J1131" s="33" t="s">
        <v>5446</v>
      </c>
    </row>
    <row r="1132" spans="1:10" s="31" customFormat="1" ht="45" customHeight="1">
      <c r="A1132" s="32" t="s">
        <v>5530</v>
      </c>
      <c r="B1132" s="33" t="s">
        <v>377</v>
      </c>
      <c r="C1132" s="33" t="s">
        <v>54</v>
      </c>
      <c r="D1132" s="33" t="s">
        <v>140</v>
      </c>
      <c r="E1132" s="33" t="s">
        <v>765</v>
      </c>
      <c r="F1132" s="34">
        <v>2</v>
      </c>
      <c r="G1132" s="32">
        <v>100</v>
      </c>
      <c r="H1132" s="32" t="s">
        <v>2998</v>
      </c>
      <c r="I1132" s="32" t="e">
        <f>VLOOKUP(E1132,'[5]DS Hủy lớp HK1.2017.2018'!$E$3:$J$321,4,0)</f>
        <v>#N/A</v>
      </c>
      <c r="J1132" s="33" t="s">
        <v>5560</v>
      </c>
    </row>
    <row r="1133" spans="1:10" s="31" customFormat="1" ht="45" customHeight="1">
      <c r="A1133" s="32" t="s">
        <v>5532</v>
      </c>
      <c r="B1133" s="33" t="s">
        <v>377</v>
      </c>
      <c r="C1133" s="33" t="s">
        <v>54</v>
      </c>
      <c r="D1133" s="33" t="s">
        <v>140</v>
      </c>
      <c r="E1133" s="33" t="s">
        <v>766</v>
      </c>
      <c r="F1133" s="34">
        <v>2</v>
      </c>
      <c r="G1133" s="32">
        <v>100</v>
      </c>
      <c r="H1133" s="32" t="s">
        <v>2998</v>
      </c>
      <c r="I1133" s="32" t="e">
        <f>VLOOKUP(E1133,'[5]DS Hủy lớp HK1.2017.2018'!$E$3:$J$321,4,0)</f>
        <v>#N/A</v>
      </c>
      <c r="J1133" s="33" t="s">
        <v>5560</v>
      </c>
    </row>
    <row r="1134" spans="1:10" s="31" customFormat="1" ht="45" customHeight="1">
      <c r="A1134" s="32" t="s">
        <v>5534</v>
      </c>
      <c r="B1134" s="33" t="s">
        <v>377</v>
      </c>
      <c r="C1134" s="33" t="s">
        <v>54</v>
      </c>
      <c r="D1134" s="33" t="s">
        <v>337</v>
      </c>
      <c r="E1134" s="33" t="s">
        <v>3367</v>
      </c>
      <c r="F1134" s="34">
        <v>2</v>
      </c>
      <c r="G1134" s="32">
        <v>0</v>
      </c>
      <c r="H1134" s="32" t="s">
        <v>2996</v>
      </c>
      <c r="I1134" s="32" t="str">
        <f>VLOOKUP(E1134,'[5]DS Hủy lớp HK1.2017.2018'!$E$3:$J$321,4,0)</f>
        <v>Hủy lớp</v>
      </c>
      <c r="J1134" s="33" t="s">
        <v>3368</v>
      </c>
    </row>
    <row r="1135" spans="1:10" s="31" customFormat="1" ht="45" customHeight="1">
      <c r="A1135" s="32" t="s">
        <v>5536</v>
      </c>
      <c r="B1135" s="33" t="s">
        <v>377</v>
      </c>
      <c r="C1135" s="33" t="s">
        <v>54</v>
      </c>
      <c r="D1135" s="33" t="s">
        <v>337</v>
      </c>
      <c r="E1135" s="33" t="s">
        <v>957</v>
      </c>
      <c r="F1135" s="34">
        <v>2</v>
      </c>
      <c r="G1135" s="32">
        <v>0</v>
      </c>
      <c r="H1135" s="32" t="s">
        <v>2996</v>
      </c>
      <c r="I1135" s="32" t="str">
        <f>VLOOKUP(E1135,'[5]DS Hủy lớp HK1.2017.2018'!$E$3:$J$321,4,0)</f>
        <v>Hủy lớp</v>
      </c>
      <c r="J1135" s="33" t="s">
        <v>3370</v>
      </c>
    </row>
    <row r="1136" spans="1:10" s="31" customFormat="1" ht="45" customHeight="1">
      <c r="A1136" s="32" t="s">
        <v>5537</v>
      </c>
      <c r="B1136" s="33" t="s">
        <v>377</v>
      </c>
      <c r="C1136" s="33" t="s">
        <v>54</v>
      </c>
      <c r="D1136" s="33" t="s">
        <v>337</v>
      </c>
      <c r="E1136" s="33" t="s">
        <v>958</v>
      </c>
      <c r="F1136" s="34">
        <v>2</v>
      </c>
      <c r="G1136" s="32">
        <v>41</v>
      </c>
      <c r="H1136" s="32" t="s">
        <v>2996</v>
      </c>
      <c r="I1136" s="32" t="e">
        <f>VLOOKUP(E1136,'[5]DS Hủy lớp HK1.2017.2018'!$E$3:$J$321,4,0)</f>
        <v>#N/A</v>
      </c>
      <c r="J1136" s="33" t="s">
        <v>5565</v>
      </c>
    </row>
    <row r="1137" spans="1:10" s="31" customFormat="1" ht="45" customHeight="1">
      <c r="A1137" s="32" t="s">
        <v>5538</v>
      </c>
      <c r="B1137" s="33" t="s">
        <v>377</v>
      </c>
      <c r="C1137" s="33" t="s">
        <v>54</v>
      </c>
      <c r="D1137" s="33" t="s">
        <v>337</v>
      </c>
      <c r="E1137" s="33" t="s">
        <v>5567</v>
      </c>
      <c r="F1137" s="34">
        <v>3</v>
      </c>
      <c r="G1137" s="32">
        <v>35</v>
      </c>
      <c r="H1137" s="32" t="s">
        <v>2998</v>
      </c>
      <c r="I1137" s="32" t="e">
        <f>VLOOKUP(E1137,'[5]DS Hủy lớp HK1.2017.2018'!$E$3:$J$321,4,0)</f>
        <v>#N/A</v>
      </c>
      <c r="J1137" s="33" t="s">
        <v>5568</v>
      </c>
    </row>
    <row r="1138" spans="1:10" s="31" customFormat="1" ht="45" customHeight="1">
      <c r="A1138" s="32" t="s">
        <v>5540</v>
      </c>
      <c r="B1138" s="33" t="s">
        <v>377</v>
      </c>
      <c r="C1138" s="33" t="s">
        <v>54</v>
      </c>
      <c r="D1138" s="33" t="s">
        <v>56</v>
      </c>
      <c r="E1138" s="33" t="s">
        <v>1861</v>
      </c>
      <c r="F1138" s="34">
        <v>3</v>
      </c>
      <c r="G1138" s="32">
        <v>59</v>
      </c>
      <c r="H1138" s="32" t="s">
        <v>2998</v>
      </c>
      <c r="I1138" s="32" t="e">
        <f>VLOOKUP(E1138,'[5]DS Hủy lớp HK1.2017.2018'!$E$3:$J$321,4,0)</f>
        <v>#N/A</v>
      </c>
      <c r="J1138" s="33" t="s">
        <v>5570</v>
      </c>
    </row>
    <row r="1139" spans="1:10" s="31" customFormat="1" ht="45" customHeight="1">
      <c r="A1139" s="32" t="s">
        <v>5542</v>
      </c>
      <c r="B1139" s="33" t="s">
        <v>377</v>
      </c>
      <c r="C1139" s="33" t="s">
        <v>54</v>
      </c>
      <c r="D1139" s="33" t="s">
        <v>56</v>
      </c>
      <c r="E1139" s="33" t="s">
        <v>1862</v>
      </c>
      <c r="F1139" s="34">
        <v>2</v>
      </c>
      <c r="G1139" s="32">
        <v>0</v>
      </c>
      <c r="H1139" s="32" t="s">
        <v>2996</v>
      </c>
      <c r="I1139" s="32" t="str">
        <f>VLOOKUP(E1139,'[5]DS Hủy lớp HK1.2017.2018'!$E$3:$J$321,4,0)</f>
        <v>Hủy lớp</v>
      </c>
      <c r="J1139" s="33" t="s">
        <v>3372</v>
      </c>
    </row>
    <row r="1140" spans="1:10" s="31" customFormat="1" ht="45" customHeight="1">
      <c r="A1140" s="32" t="s">
        <v>5544</v>
      </c>
      <c r="B1140" s="33" t="s">
        <v>377</v>
      </c>
      <c r="C1140" s="33" t="s">
        <v>54</v>
      </c>
      <c r="D1140" s="33" t="s">
        <v>56</v>
      </c>
      <c r="E1140" s="33" t="s">
        <v>3374</v>
      </c>
      <c r="F1140" s="34">
        <v>2</v>
      </c>
      <c r="G1140" s="32">
        <v>0</v>
      </c>
      <c r="H1140" s="32" t="s">
        <v>2996</v>
      </c>
      <c r="I1140" s="32" t="str">
        <f>VLOOKUP(E1140,'[5]DS Hủy lớp HK1.2017.2018'!$E$3:$J$321,4,0)</f>
        <v>Hủy lớp</v>
      </c>
      <c r="J1140" s="33" t="s">
        <v>3375</v>
      </c>
    </row>
    <row r="1141" spans="1:10" s="31" customFormat="1" ht="45" customHeight="1">
      <c r="A1141" s="32" t="s">
        <v>5546</v>
      </c>
      <c r="B1141" s="33" t="s">
        <v>377</v>
      </c>
      <c r="C1141" s="33" t="s">
        <v>54</v>
      </c>
      <c r="D1141" s="33" t="s">
        <v>367</v>
      </c>
      <c r="E1141" s="33" t="s">
        <v>1864</v>
      </c>
      <c r="F1141" s="34">
        <v>3</v>
      </c>
      <c r="G1141" s="32">
        <v>60</v>
      </c>
      <c r="H1141" s="32" t="s">
        <v>2996</v>
      </c>
      <c r="I1141" s="32" t="e">
        <f>VLOOKUP(E1141,'[5]DS Hủy lớp HK1.2017.2018'!$E$3:$J$321,4,0)</f>
        <v>#N/A</v>
      </c>
      <c r="J1141" s="33" t="s">
        <v>5574</v>
      </c>
    </row>
    <row r="1142" spans="1:10" s="31" customFormat="1" ht="45" customHeight="1">
      <c r="A1142" s="32" t="s">
        <v>5547</v>
      </c>
      <c r="B1142" s="33" t="s">
        <v>377</v>
      </c>
      <c r="C1142" s="33" t="s">
        <v>54</v>
      </c>
      <c r="D1142" s="33" t="s">
        <v>367</v>
      </c>
      <c r="E1142" s="33" t="s">
        <v>1865</v>
      </c>
      <c r="F1142" s="34">
        <v>3</v>
      </c>
      <c r="G1142" s="32">
        <v>60</v>
      </c>
      <c r="H1142" s="32" t="s">
        <v>2996</v>
      </c>
      <c r="I1142" s="32" t="e">
        <f>VLOOKUP(E1142,'[5]DS Hủy lớp HK1.2017.2018'!$E$3:$J$321,4,0)</f>
        <v>#N/A</v>
      </c>
      <c r="J1142" s="33" t="s">
        <v>5576</v>
      </c>
    </row>
    <row r="1143" spans="1:10" s="31" customFormat="1" ht="45" customHeight="1">
      <c r="A1143" s="32" t="s">
        <v>5548</v>
      </c>
      <c r="B1143" s="33" t="s">
        <v>377</v>
      </c>
      <c r="C1143" s="33" t="s">
        <v>54</v>
      </c>
      <c r="D1143" s="33" t="s">
        <v>158</v>
      </c>
      <c r="E1143" s="33" t="s">
        <v>3377</v>
      </c>
      <c r="F1143" s="34">
        <v>3</v>
      </c>
      <c r="G1143" s="32">
        <v>0</v>
      </c>
      <c r="H1143" s="32" t="s">
        <v>2998</v>
      </c>
      <c r="I1143" s="32" t="str">
        <f>VLOOKUP(E1143,'[5]DS Hủy lớp HK1.2017.2018'!$E$3:$J$321,4,0)</f>
        <v>Hủy lớp</v>
      </c>
      <c r="J1143" s="33" t="s">
        <v>3378</v>
      </c>
    </row>
    <row r="1144" spans="1:10" s="31" customFormat="1" ht="45" customHeight="1">
      <c r="A1144" s="32" t="s">
        <v>5549</v>
      </c>
      <c r="B1144" s="33" t="s">
        <v>377</v>
      </c>
      <c r="C1144" s="33" t="s">
        <v>54</v>
      </c>
      <c r="D1144" s="33" t="s">
        <v>158</v>
      </c>
      <c r="E1144" s="33" t="s">
        <v>1901</v>
      </c>
      <c r="F1144" s="34">
        <v>3</v>
      </c>
      <c r="G1144" s="32">
        <v>60</v>
      </c>
      <c r="H1144" s="32" t="s">
        <v>2998</v>
      </c>
      <c r="I1144" s="32" t="e">
        <f>VLOOKUP(E1144,'[5]DS Hủy lớp HK1.2017.2018'!$E$3:$J$321,4,0)</f>
        <v>#N/A</v>
      </c>
      <c r="J1144" s="33" t="s">
        <v>5579</v>
      </c>
    </row>
    <row r="1145" spans="1:10" s="31" customFormat="1" ht="45" customHeight="1">
      <c r="A1145" s="32" t="s">
        <v>5551</v>
      </c>
      <c r="B1145" s="33" t="s">
        <v>377</v>
      </c>
      <c r="C1145" s="33" t="s">
        <v>54</v>
      </c>
      <c r="D1145" s="33" t="s">
        <v>158</v>
      </c>
      <c r="E1145" s="33" t="s">
        <v>1909</v>
      </c>
      <c r="F1145" s="34">
        <v>3</v>
      </c>
      <c r="G1145" s="32">
        <v>60</v>
      </c>
      <c r="H1145" s="32" t="s">
        <v>3049</v>
      </c>
      <c r="I1145" s="32" t="e">
        <f>VLOOKUP(E1145,'[5]DS Hủy lớp HK1.2017.2018'!$E$3:$J$321,4,0)</f>
        <v>#N/A</v>
      </c>
      <c r="J1145" s="33" t="s">
        <v>5581</v>
      </c>
    </row>
    <row r="1146" spans="1:10" s="31" customFormat="1" ht="45" customHeight="1">
      <c r="A1146" s="32" t="s">
        <v>5552</v>
      </c>
      <c r="B1146" s="33" t="s">
        <v>377</v>
      </c>
      <c r="C1146" s="33" t="s">
        <v>54</v>
      </c>
      <c r="D1146" s="33" t="s">
        <v>158</v>
      </c>
      <c r="E1146" s="33" t="s">
        <v>1910</v>
      </c>
      <c r="F1146" s="34">
        <v>3</v>
      </c>
      <c r="G1146" s="32">
        <v>60</v>
      </c>
      <c r="H1146" s="32" t="s">
        <v>3049</v>
      </c>
      <c r="I1146" s="32" t="e">
        <f>VLOOKUP(E1146,'[5]DS Hủy lớp HK1.2017.2018'!$E$3:$J$321,4,0)</f>
        <v>#N/A</v>
      </c>
      <c r="J1146" s="33" t="s">
        <v>5583</v>
      </c>
    </row>
    <row r="1147" spans="1:10" s="31" customFormat="1" ht="45" customHeight="1">
      <c r="A1147" s="32" t="s">
        <v>5553</v>
      </c>
      <c r="B1147" s="33" t="s">
        <v>377</v>
      </c>
      <c r="C1147" s="33" t="s">
        <v>54</v>
      </c>
      <c r="D1147" s="33" t="s">
        <v>158</v>
      </c>
      <c r="E1147" s="33" t="s">
        <v>1911</v>
      </c>
      <c r="F1147" s="34">
        <v>3</v>
      </c>
      <c r="G1147" s="32">
        <v>60</v>
      </c>
      <c r="H1147" s="32" t="s">
        <v>3049</v>
      </c>
      <c r="I1147" s="32" t="e">
        <f>VLOOKUP(E1147,'[5]DS Hủy lớp HK1.2017.2018'!$E$3:$J$321,4,0)</f>
        <v>#N/A</v>
      </c>
      <c r="J1147" s="33" t="s">
        <v>5585</v>
      </c>
    </row>
    <row r="1148" spans="1:10" s="31" customFormat="1" ht="45" customHeight="1">
      <c r="A1148" s="32" t="s">
        <v>5554</v>
      </c>
      <c r="B1148" s="33" t="s">
        <v>377</v>
      </c>
      <c r="C1148" s="33" t="s">
        <v>54</v>
      </c>
      <c r="D1148" s="33" t="s">
        <v>158</v>
      </c>
      <c r="E1148" s="33" t="s">
        <v>1912</v>
      </c>
      <c r="F1148" s="34">
        <v>3</v>
      </c>
      <c r="G1148" s="32">
        <v>60</v>
      </c>
      <c r="H1148" s="32" t="s">
        <v>3049</v>
      </c>
      <c r="I1148" s="32" t="e">
        <f>VLOOKUP(E1148,'[5]DS Hủy lớp HK1.2017.2018'!$E$3:$J$321,4,0)</f>
        <v>#N/A</v>
      </c>
      <c r="J1148" s="33" t="s">
        <v>5587</v>
      </c>
    </row>
    <row r="1149" spans="1:10" s="31" customFormat="1" ht="45" customHeight="1">
      <c r="A1149" s="32" t="s">
        <v>5555</v>
      </c>
      <c r="B1149" s="33" t="s">
        <v>377</v>
      </c>
      <c r="C1149" s="33" t="s">
        <v>54</v>
      </c>
      <c r="D1149" s="33" t="s">
        <v>158</v>
      </c>
      <c r="E1149" s="33" t="s">
        <v>1913</v>
      </c>
      <c r="F1149" s="34">
        <v>3</v>
      </c>
      <c r="G1149" s="32">
        <v>61</v>
      </c>
      <c r="H1149" s="32" t="s">
        <v>3049</v>
      </c>
      <c r="I1149" s="32" t="e">
        <f>VLOOKUP(E1149,'[5]DS Hủy lớp HK1.2017.2018'!$E$3:$J$321,4,0)</f>
        <v>#N/A</v>
      </c>
      <c r="J1149" s="33" t="s">
        <v>5589</v>
      </c>
    </row>
    <row r="1150" spans="1:10" s="31" customFormat="1" ht="45" customHeight="1">
      <c r="A1150" s="32" t="s">
        <v>5557</v>
      </c>
      <c r="B1150" s="33" t="s">
        <v>377</v>
      </c>
      <c r="C1150" s="33" t="s">
        <v>54</v>
      </c>
      <c r="D1150" s="33" t="s">
        <v>158</v>
      </c>
      <c r="E1150" s="33" t="s">
        <v>1914</v>
      </c>
      <c r="F1150" s="34">
        <v>3</v>
      </c>
      <c r="G1150" s="32">
        <v>60</v>
      </c>
      <c r="H1150" s="32" t="s">
        <v>3049</v>
      </c>
      <c r="I1150" s="32" t="e">
        <f>VLOOKUP(E1150,'[5]DS Hủy lớp HK1.2017.2018'!$E$3:$J$321,4,0)</f>
        <v>#N/A</v>
      </c>
      <c r="J1150" s="33" t="s">
        <v>5591</v>
      </c>
    </row>
    <row r="1151" spans="1:10" s="31" customFormat="1" ht="45" customHeight="1">
      <c r="A1151" s="32" t="s">
        <v>5558</v>
      </c>
      <c r="B1151" s="33" t="s">
        <v>377</v>
      </c>
      <c r="C1151" s="33" t="s">
        <v>54</v>
      </c>
      <c r="D1151" s="33" t="s">
        <v>158</v>
      </c>
      <c r="E1151" s="33" t="s">
        <v>1915</v>
      </c>
      <c r="F1151" s="34">
        <v>3</v>
      </c>
      <c r="G1151" s="32">
        <v>60</v>
      </c>
      <c r="H1151" s="32" t="s">
        <v>3049</v>
      </c>
      <c r="I1151" s="32" t="e">
        <f>VLOOKUP(E1151,'[5]DS Hủy lớp HK1.2017.2018'!$E$3:$J$321,4,0)</f>
        <v>#N/A</v>
      </c>
      <c r="J1151" s="33" t="s">
        <v>5593</v>
      </c>
    </row>
    <row r="1152" spans="1:10" s="31" customFormat="1" ht="45" customHeight="1">
      <c r="A1152" s="32" t="s">
        <v>5559</v>
      </c>
      <c r="B1152" s="33" t="s">
        <v>377</v>
      </c>
      <c r="C1152" s="33" t="s">
        <v>54</v>
      </c>
      <c r="D1152" s="33" t="s">
        <v>158</v>
      </c>
      <c r="E1152" s="33" t="s">
        <v>1916</v>
      </c>
      <c r="F1152" s="34">
        <v>3</v>
      </c>
      <c r="G1152" s="32">
        <v>60</v>
      </c>
      <c r="H1152" s="32" t="s">
        <v>3049</v>
      </c>
      <c r="I1152" s="32" t="e">
        <f>VLOOKUP(E1152,'[5]DS Hủy lớp HK1.2017.2018'!$E$3:$J$321,4,0)</f>
        <v>#N/A</v>
      </c>
      <c r="J1152" s="33" t="s">
        <v>5595</v>
      </c>
    </row>
    <row r="1153" spans="1:10" s="31" customFormat="1" ht="45" customHeight="1">
      <c r="A1153" s="32" t="s">
        <v>5561</v>
      </c>
      <c r="B1153" s="33" t="s">
        <v>377</v>
      </c>
      <c r="C1153" s="33" t="s">
        <v>54</v>
      </c>
      <c r="D1153" s="33" t="s">
        <v>158</v>
      </c>
      <c r="E1153" s="33" t="s">
        <v>1917</v>
      </c>
      <c r="F1153" s="34">
        <v>3</v>
      </c>
      <c r="G1153" s="32">
        <v>60</v>
      </c>
      <c r="H1153" s="32" t="s">
        <v>3049</v>
      </c>
      <c r="I1153" s="32" t="e">
        <f>VLOOKUP(E1153,'[5]DS Hủy lớp HK1.2017.2018'!$E$3:$J$321,4,0)</f>
        <v>#N/A</v>
      </c>
      <c r="J1153" s="33" t="s">
        <v>5597</v>
      </c>
    </row>
    <row r="1154" spans="1:10" s="31" customFormat="1" ht="45" customHeight="1">
      <c r="A1154" s="32" t="s">
        <v>5562</v>
      </c>
      <c r="B1154" s="33" t="s">
        <v>377</v>
      </c>
      <c r="C1154" s="33" t="s">
        <v>54</v>
      </c>
      <c r="D1154" s="33" t="s">
        <v>158</v>
      </c>
      <c r="E1154" s="33" t="s">
        <v>1918</v>
      </c>
      <c r="F1154" s="34">
        <v>3</v>
      </c>
      <c r="G1154" s="32">
        <v>60</v>
      </c>
      <c r="H1154" s="32" t="s">
        <v>3049</v>
      </c>
      <c r="I1154" s="32" t="e">
        <f>VLOOKUP(E1154,'[5]DS Hủy lớp HK1.2017.2018'!$E$3:$J$321,4,0)</f>
        <v>#N/A</v>
      </c>
      <c r="J1154" s="33" t="s">
        <v>5599</v>
      </c>
    </row>
    <row r="1155" spans="1:10" s="31" customFormat="1" ht="45" customHeight="1">
      <c r="A1155" s="32" t="s">
        <v>5563</v>
      </c>
      <c r="B1155" s="33" t="s">
        <v>377</v>
      </c>
      <c r="C1155" s="33" t="s">
        <v>54</v>
      </c>
      <c r="D1155" s="33" t="s">
        <v>158</v>
      </c>
      <c r="E1155" s="33" t="s">
        <v>1902</v>
      </c>
      <c r="F1155" s="34">
        <v>3</v>
      </c>
      <c r="G1155" s="32">
        <v>60</v>
      </c>
      <c r="H1155" s="32" t="s">
        <v>2998</v>
      </c>
      <c r="I1155" s="32" t="e">
        <f>VLOOKUP(E1155,'[5]DS Hủy lớp HK1.2017.2018'!$E$3:$J$321,4,0)</f>
        <v>#N/A</v>
      </c>
      <c r="J1155" s="33" t="s">
        <v>5601</v>
      </c>
    </row>
    <row r="1156" spans="1:10" s="31" customFormat="1" ht="45" customHeight="1">
      <c r="A1156" s="32" t="s">
        <v>5564</v>
      </c>
      <c r="B1156" s="33" t="s">
        <v>377</v>
      </c>
      <c r="C1156" s="33" t="s">
        <v>54</v>
      </c>
      <c r="D1156" s="33" t="s">
        <v>158</v>
      </c>
      <c r="E1156" s="33" t="s">
        <v>1919</v>
      </c>
      <c r="F1156" s="34">
        <v>3</v>
      </c>
      <c r="G1156" s="32">
        <v>62</v>
      </c>
      <c r="H1156" s="32" t="s">
        <v>3049</v>
      </c>
      <c r="I1156" s="32" t="e">
        <f>VLOOKUP(E1156,'[5]DS Hủy lớp HK1.2017.2018'!$E$3:$J$321,4,0)</f>
        <v>#N/A</v>
      </c>
      <c r="J1156" s="33" t="s">
        <v>5603</v>
      </c>
    </row>
    <row r="1157" spans="1:10" s="31" customFormat="1" ht="45" customHeight="1">
      <c r="A1157" s="32" t="s">
        <v>5566</v>
      </c>
      <c r="B1157" s="33" t="s">
        <v>377</v>
      </c>
      <c r="C1157" s="33" t="s">
        <v>54</v>
      </c>
      <c r="D1157" s="33" t="s">
        <v>158</v>
      </c>
      <c r="E1157" s="33" t="s">
        <v>1920</v>
      </c>
      <c r="F1157" s="34">
        <v>3</v>
      </c>
      <c r="G1157" s="32">
        <v>60</v>
      </c>
      <c r="H1157" s="32" t="s">
        <v>3049</v>
      </c>
      <c r="I1157" s="32" t="e">
        <f>VLOOKUP(E1157,'[5]DS Hủy lớp HK1.2017.2018'!$E$3:$J$321,4,0)</f>
        <v>#N/A</v>
      </c>
      <c r="J1157" s="33" t="s">
        <v>5605</v>
      </c>
    </row>
    <row r="1158" spans="1:10" s="31" customFormat="1" ht="45" customHeight="1">
      <c r="A1158" s="32" t="s">
        <v>5569</v>
      </c>
      <c r="B1158" s="33" t="s">
        <v>377</v>
      </c>
      <c r="C1158" s="33" t="s">
        <v>54</v>
      </c>
      <c r="D1158" s="33" t="s">
        <v>158</v>
      </c>
      <c r="E1158" s="33" t="s">
        <v>1921</v>
      </c>
      <c r="F1158" s="34">
        <v>3</v>
      </c>
      <c r="G1158" s="32">
        <v>60</v>
      </c>
      <c r="H1158" s="32" t="s">
        <v>3049</v>
      </c>
      <c r="I1158" s="32" t="e">
        <f>VLOOKUP(E1158,'[5]DS Hủy lớp HK1.2017.2018'!$E$3:$J$321,4,0)</f>
        <v>#N/A</v>
      </c>
      <c r="J1158" s="33" t="s">
        <v>5607</v>
      </c>
    </row>
    <row r="1159" spans="1:10" s="31" customFormat="1" ht="45" customHeight="1">
      <c r="A1159" s="32" t="s">
        <v>5571</v>
      </c>
      <c r="B1159" s="33" t="s">
        <v>377</v>
      </c>
      <c r="C1159" s="33" t="s">
        <v>54</v>
      </c>
      <c r="D1159" s="33" t="s">
        <v>158</v>
      </c>
      <c r="E1159" s="33" t="s">
        <v>1922</v>
      </c>
      <c r="F1159" s="34">
        <v>3</v>
      </c>
      <c r="G1159" s="32">
        <v>75</v>
      </c>
      <c r="H1159" s="32" t="s">
        <v>3049</v>
      </c>
      <c r="I1159" s="32" t="e">
        <f>VLOOKUP(E1159,'[5]DS Hủy lớp HK1.2017.2018'!$E$3:$J$321,4,0)</f>
        <v>#N/A</v>
      </c>
      <c r="J1159" s="33" t="s">
        <v>5609</v>
      </c>
    </row>
    <row r="1160" spans="1:10" s="31" customFormat="1" ht="45" customHeight="1">
      <c r="A1160" s="32" t="s">
        <v>5572</v>
      </c>
      <c r="B1160" s="33" t="s">
        <v>377</v>
      </c>
      <c r="C1160" s="33" t="s">
        <v>54</v>
      </c>
      <c r="D1160" s="33" t="s">
        <v>158</v>
      </c>
      <c r="E1160" s="33" t="s">
        <v>1923</v>
      </c>
      <c r="F1160" s="34">
        <v>3</v>
      </c>
      <c r="G1160" s="32">
        <v>62</v>
      </c>
      <c r="H1160" s="32" t="s">
        <v>3049</v>
      </c>
      <c r="I1160" s="32" t="e">
        <f>VLOOKUP(E1160,'[5]DS Hủy lớp HK1.2017.2018'!$E$3:$J$321,4,0)</f>
        <v>#N/A</v>
      </c>
      <c r="J1160" s="33" t="s">
        <v>5611</v>
      </c>
    </row>
    <row r="1161" spans="1:10" s="31" customFormat="1" ht="45" customHeight="1">
      <c r="A1161" s="32" t="s">
        <v>5573</v>
      </c>
      <c r="B1161" s="33" t="s">
        <v>377</v>
      </c>
      <c r="C1161" s="33" t="s">
        <v>54</v>
      </c>
      <c r="D1161" s="33" t="s">
        <v>158</v>
      </c>
      <c r="E1161" s="33" t="s">
        <v>1924</v>
      </c>
      <c r="F1161" s="34">
        <v>3</v>
      </c>
      <c r="G1161" s="32">
        <v>61</v>
      </c>
      <c r="H1161" s="32" t="s">
        <v>3049</v>
      </c>
      <c r="I1161" s="32" t="e">
        <f>VLOOKUP(E1161,'[5]DS Hủy lớp HK1.2017.2018'!$E$3:$J$321,4,0)</f>
        <v>#N/A</v>
      </c>
      <c r="J1161" s="33" t="s">
        <v>5613</v>
      </c>
    </row>
    <row r="1162" spans="1:10" s="31" customFormat="1" ht="45" customHeight="1">
      <c r="A1162" s="32" t="s">
        <v>5575</v>
      </c>
      <c r="B1162" s="33" t="s">
        <v>377</v>
      </c>
      <c r="C1162" s="33" t="s">
        <v>54</v>
      </c>
      <c r="D1162" s="33" t="s">
        <v>158</v>
      </c>
      <c r="E1162" s="33" t="s">
        <v>1925</v>
      </c>
      <c r="F1162" s="34">
        <v>3</v>
      </c>
      <c r="G1162" s="32">
        <v>60</v>
      </c>
      <c r="H1162" s="32" t="s">
        <v>3049</v>
      </c>
      <c r="I1162" s="32" t="e">
        <f>VLOOKUP(E1162,'[5]DS Hủy lớp HK1.2017.2018'!$E$3:$J$321,4,0)</f>
        <v>#N/A</v>
      </c>
      <c r="J1162" s="33" t="s">
        <v>5615</v>
      </c>
    </row>
    <row r="1163" spans="1:10" s="31" customFormat="1" ht="45" customHeight="1">
      <c r="A1163" s="32" t="s">
        <v>5577</v>
      </c>
      <c r="B1163" s="33" t="s">
        <v>377</v>
      </c>
      <c r="C1163" s="33" t="s">
        <v>54</v>
      </c>
      <c r="D1163" s="33" t="s">
        <v>158</v>
      </c>
      <c r="E1163" s="33" t="s">
        <v>1926</v>
      </c>
      <c r="F1163" s="34">
        <v>3</v>
      </c>
      <c r="G1163" s="32">
        <v>60</v>
      </c>
      <c r="H1163" s="32" t="s">
        <v>3049</v>
      </c>
      <c r="I1163" s="32" t="e">
        <f>VLOOKUP(E1163,'[5]DS Hủy lớp HK1.2017.2018'!$E$3:$J$321,4,0)</f>
        <v>#N/A</v>
      </c>
      <c r="J1163" s="33" t="s">
        <v>5617</v>
      </c>
    </row>
    <row r="1164" spans="1:10" s="31" customFormat="1" ht="45" customHeight="1">
      <c r="A1164" s="32" t="s">
        <v>5578</v>
      </c>
      <c r="B1164" s="33" t="s">
        <v>377</v>
      </c>
      <c r="C1164" s="33" t="s">
        <v>54</v>
      </c>
      <c r="D1164" s="33" t="s">
        <v>158</v>
      </c>
      <c r="E1164" s="33" t="s">
        <v>1927</v>
      </c>
      <c r="F1164" s="34">
        <v>3</v>
      </c>
      <c r="G1164" s="32">
        <v>60</v>
      </c>
      <c r="H1164" s="32" t="s">
        <v>3049</v>
      </c>
      <c r="I1164" s="32" t="e">
        <f>VLOOKUP(E1164,'[5]DS Hủy lớp HK1.2017.2018'!$E$3:$J$321,4,0)</f>
        <v>#N/A</v>
      </c>
      <c r="J1164" s="33" t="s">
        <v>5619</v>
      </c>
    </row>
    <row r="1165" spans="1:10" s="31" customFormat="1" ht="45" customHeight="1">
      <c r="A1165" s="32" t="s">
        <v>5580</v>
      </c>
      <c r="B1165" s="33" t="s">
        <v>377</v>
      </c>
      <c r="C1165" s="33" t="s">
        <v>54</v>
      </c>
      <c r="D1165" s="33" t="s">
        <v>158</v>
      </c>
      <c r="E1165" s="33" t="s">
        <v>1928</v>
      </c>
      <c r="F1165" s="34">
        <v>3</v>
      </c>
      <c r="G1165" s="32">
        <v>60</v>
      </c>
      <c r="H1165" s="32" t="s">
        <v>3049</v>
      </c>
      <c r="I1165" s="32" t="e">
        <f>VLOOKUP(E1165,'[5]DS Hủy lớp HK1.2017.2018'!$E$3:$J$321,4,0)</f>
        <v>#N/A</v>
      </c>
      <c r="J1165" s="33" t="s">
        <v>5621</v>
      </c>
    </row>
    <row r="1166" spans="1:10" s="31" customFormat="1" ht="45" customHeight="1">
      <c r="A1166" s="32" t="s">
        <v>5582</v>
      </c>
      <c r="B1166" s="33" t="s">
        <v>377</v>
      </c>
      <c r="C1166" s="33" t="s">
        <v>54</v>
      </c>
      <c r="D1166" s="33" t="s">
        <v>158</v>
      </c>
      <c r="E1166" s="33" t="s">
        <v>1903</v>
      </c>
      <c r="F1166" s="34">
        <v>3</v>
      </c>
      <c r="G1166" s="32">
        <v>60</v>
      </c>
      <c r="H1166" s="32" t="s">
        <v>2998</v>
      </c>
      <c r="I1166" s="32" t="e">
        <f>VLOOKUP(E1166,'[5]DS Hủy lớp HK1.2017.2018'!$E$3:$J$321,4,0)</f>
        <v>#N/A</v>
      </c>
      <c r="J1166" s="33" t="s">
        <v>5623</v>
      </c>
    </row>
    <row r="1167" spans="1:10" s="31" customFormat="1" ht="45" customHeight="1">
      <c r="A1167" s="32" t="s">
        <v>5584</v>
      </c>
      <c r="B1167" s="33" t="s">
        <v>377</v>
      </c>
      <c r="C1167" s="33" t="s">
        <v>54</v>
      </c>
      <c r="D1167" s="33" t="s">
        <v>158</v>
      </c>
      <c r="E1167" s="33" t="s">
        <v>1929</v>
      </c>
      <c r="F1167" s="34">
        <v>3</v>
      </c>
      <c r="G1167" s="32">
        <v>63</v>
      </c>
      <c r="H1167" s="32" t="s">
        <v>3049</v>
      </c>
      <c r="I1167" s="32" t="e">
        <f>VLOOKUP(E1167,'[5]DS Hủy lớp HK1.2017.2018'!$E$3:$J$321,4,0)</f>
        <v>#N/A</v>
      </c>
      <c r="J1167" s="33" t="s">
        <v>5625</v>
      </c>
    </row>
    <row r="1168" spans="1:10" s="31" customFormat="1" ht="45" customHeight="1">
      <c r="A1168" s="32" t="s">
        <v>5586</v>
      </c>
      <c r="B1168" s="33" t="s">
        <v>377</v>
      </c>
      <c r="C1168" s="33" t="s">
        <v>54</v>
      </c>
      <c r="D1168" s="33" t="s">
        <v>158</v>
      </c>
      <c r="E1168" s="33" t="s">
        <v>1930</v>
      </c>
      <c r="F1168" s="34">
        <v>3</v>
      </c>
      <c r="G1168" s="32">
        <v>60</v>
      </c>
      <c r="H1168" s="32" t="s">
        <v>3049</v>
      </c>
      <c r="I1168" s="32" t="e">
        <f>VLOOKUP(E1168,'[5]DS Hủy lớp HK1.2017.2018'!$E$3:$J$321,4,0)</f>
        <v>#N/A</v>
      </c>
      <c r="J1168" s="33" t="s">
        <v>5627</v>
      </c>
    </row>
    <row r="1169" spans="1:10" s="31" customFormat="1" ht="45" customHeight="1">
      <c r="A1169" s="32" t="s">
        <v>5588</v>
      </c>
      <c r="B1169" s="33" t="s">
        <v>377</v>
      </c>
      <c r="C1169" s="33" t="s">
        <v>54</v>
      </c>
      <c r="D1169" s="33" t="s">
        <v>158</v>
      </c>
      <c r="E1169" s="33" t="s">
        <v>1931</v>
      </c>
      <c r="F1169" s="34">
        <v>3</v>
      </c>
      <c r="G1169" s="32">
        <v>60</v>
      </c>
      <c r="H1169" s="32" t="s">
        <v>3049</v>
      </c>
      <c r="I1169" s="32" t="e">
        <f>VLOOKUP(E1169,'[5]DS Hủy lớp HK1.2017.2018'!$E$3:$J$321,4,0)</f>
        <v>#N/A</v>
      </c>
      <c r="J1169" s="33" t="s">
        <v>5629</v>
      </c>
    </row>
    <row r="1170" spans="1:10" s="31" customFormat="1" ht="45" customHeight="1">
      <c r="A1170" s="32" t="s">
        <v>5590</v>
      </c>
      <c r="B1170" s="33" t="s">
        <v>377</v>
      </c>
      <c r="C1170" s="33" t="s">
        <v>54</v>
      </c>
      <c r="D1170" s="33" t="s">
        <v>158</v>
      </c>
      <c r="E1170" s="33" t="s">
        <v>1932</v>
      </c>
      <c r="F1170" s="34">
        <v>3</v>
      </c>
      <c r="G1170" s="32">
        <v>60</v>
      </c>
      <c r="H1170" s="32" t="s">
        <v>3049</v>
      </c>
      <c r="I1170" s="32" t="e">
        <f>VLOOKUP(E1170,'[5]DS Hủy lớp HK1.2017.2018'!$E$3:$J$321,4,0)</f>
        <v>#N/A</v>
      </c>
      <c r="J1170" s="33" t="s">
        <v>5631</v>
      </c>
    </row>
    <row r="1171" spans="1:10" s="31" customFormat="1" ht="45" customHeight="1">
      <c r="A1171" s="32" t="s">
        <v>5592</v>
      </c>
      <c r="B1171" s="33" t="s">
        <v>377</v>
      </c>
      <c r="C1171" s="33" t="s">
        <v>54</v>
      </c>
      <c r="D1171" s="33" t="s">
        <v>158</v>
      </c>
      <c r="E1171" s="33" t="s">
        <v>1933</v>
      </c>
      <c r="F1171" s="34">
        <v>3</v>
      </c>
      <c r="G1171" s="32">
        <v>56</v>
      </c>
      <c r="H1171" s="32" t="s">
        <v>3049</v>
      </c>
      <c r="I1171" s="32" t="e">
        <f>VLOOKUP(E1171,'[5]DS Hủy lớp HK1.2017.2018'!$E$3:$J$321,4,0)</f>
        <v>#N/A</v>
      </c>
      <c r="J1171" s="33" t="s">
        <v>5633</v>
      </c>
    </row>
    <row r="1172" spans="1:10" s="31" customFormat="1" ht="45" customHeight="1">
      <c r="A1172" s="32" t="s">
        <v>5594</v>
      </c>
      <c r="B1172" s="33" t="s">
        <v>377</v>
      </c>
      <c r="C1172" s="33" t="s">
        <v>54</v>
      </c>
      <c r="D1172" s="33" t="s">
        <v>158</v>
      </c>
      <c r="E1172" s="33" t="s">
        <v>1934</v>
      </c>
      <c r="F1172" s="34">
        <v>3</v>
      </c>
      <c r="G1172" s="32">
        <v>60</v>
      </c>
      <c r="H1172" s="32" t="s">
        <v>3049</v>
      </c>
      <c r="I1172" s="32" t="e">
        <f>VLOOKUP(E1172,'[5]DS Hủy lớp HK1.2017.2018'!$E$3:$J$321,4,0)</f>
        <v>#N/A</v>
      </c>
      <c r="J1172" s="33" t="s">
        <v>5635</v>
      </c>
    </row>
    <row r="1173" spans="1:10" s="31" customFormat="1" ht="45" customHeight="1">
      <c r="A1173" s="32" t="s">
        <v>5596</v>
      </c>
      <c r="B1173" s="33" t="s">
        <v>377</v>
      </c>
      <c r="C1173" s="33" t="s">
        <v>54</v>
      </c>
      <c r="D1173" s="33" t="s">
        <v>158</v>
      </c>
      <c r="E1173" s="33" t="s">
        <v>1935</v>
      </c>
      <c r="F1173" s="34">
        <v>3</v>
      </c>
      <c r="G1173" s="32">
        <v>60</v>
      </c>
      <c r="H1173" s="32" t="s">
        <v>3049</v>
      </c>
      <c r="I1173" s="32" t="e">
        <f>VLOOKUP(E1173,'[5]DS Hủy lớp HK1.2017.2018'!$E$3:$J$321,4,0)</f>
        <v>#N/A</v>
      </c>
      <c r="J1173" s="33" t="s">
        <v>5637</v>
      </c>
    </row>
    <row r="1174" spans="1:10" s="31" customFormat="1" ht="45" customHeight="1">
      <c r="A1174" s="32" t="s">
        <v>5598</v>
      </c>
      <c r="B1174" s="33" t="s">
        <v>377</v>
      </c>
      <c r="C1174" s="33" t="s">
        <v>54</v>
      </c>
      <c r="D1174" s="33" t="s">
        <v>158</v>
      </c>
      <c r="E1174" s="33" t="s">
        <v>1936</v>
      </c>
      <c r="F1174" s="34">
        <v>3</v>
      </c>
      <c r="G1174" s="32">
        <v>65</v>
      </c>
      <c r="H1174" s="32" t="s">
        <v>3049</v>
      </c>
      <c r="I1174" s="32" t="e">
        <f>VLOOKUP(E1174,'[5]DS Hủy lớp HK1.2017.2018'!$E$3:$J$321,4,0)</f>
        <v>#N/A</v>
      </c>
      <c r="J1174" s="33" t="s">
        <v>5639</v>
      </c>
    </row>
    <row r="1175" spans="1:10" s="31" customFormat="1" ht="45" customHeight="1">
      <c r="A1175" s="32" t="s">
        <v>5600</v>
      </c>
      <c r="B1175" s="33" t="s">
        <v>377</v>
      </c>
      <c r="C1175" s="33" t="s">
        <v>54</v>
      </c>
      <c r="D1175" s="33" t="s">
        <v>158</v>
      </c>
      <c r="E1175" s="33" t="s">
        <v>1937</v>
      </c>
      <c r="F1175" s="34">
        <v>3</v>
      </c>
      <c r="G1175" s="32">
        <v>60</v>
      </c>
      <c r="H1175" s="32" t="s">
        <v>3049</v>
      </c>
      <c r="I1175" s="32" t="e">
        <f>VLOOKUP(E1175,'[5]DS Hủy lớp HK1.2017.2018'!$E$3:$J$321,4,0)</f>
        <v>#N/A</v>
      </c>
      <c r="J1175" s="33" t="s">
        <v>5641</v>
      </c>
    </row>
    <row r="1176" spans="1:10" s="31" customFormat="1" ht="45" customHeight="1">
      <c r="A1176" s="32" t="s">
        <v>5602</v>
      </c>
      <c r="B1176" s="33" t="s">
        <v>377</v>
      </c>
      <c r="C1176" s="33" t="s">
        <v>54</v>
      </c>
      <c r="D1176" s="33" t="s">
        <v>158</v>
      </c>
      <c r="E1176" s="33" t="s">
        <v>1938</v>
      </c>
      <c r="F1176" s="34">
        <v>3</v>
      </c>
      <c r="G1176" s="32">
        <v>60</v>
      </c>
      <c r="H1176" s="32" t="s">
        <v>3049</v>
      </c>
      <c r="I1176" s="32" t="e">
        <f>VLOOKUP(E1176,'[5]DS Hủy lớp HK1.2017.2018'!$E$3:$J$321,4,0)</f>
        <v>#N/A</v>
      </c>
      <c r="J1176" s="33" t="s">
        <v>5643</v>
      </c>
    </row>
    <row r="1177" spans="1:10" s="31" customFormat="1" ht="45" customHeight="1">
      <c r="A1177" s="32" t="s">
        <v>5604</v>
      </c>
      <c r="B1177" s="33" t="s">
        <v>377</v>
      </c>
      <c r="C1177" s="33" t="s">
        <v>54</v>
      </c>
      <c r="D1177" s="33" t="s">
        <v>158</v>
      </c>
      <c r="E1177" s="33" t="s">
        <v>1904</v>
      </c>
      <c r="F1177" s="34">
        <v>3</v>
      </c>
      <c r="G1177" s="32">
        <v>61</v>
      </c>
      <c r="H1177" s="32" t="s">
        <v>2998</v>
      </c>
      <c r="I1177" s="32" t="e">
        <f>VLOOKUP(E1177,'[5]DS Hủy lớp HK1.2017.2018'!$E$3:$J$321,4,0)</f>
        <v>#N/A</v>
      </c>
      <c r="J1177" s="33" t="s">
        <v>5645</v>
      </c>
    </row>
    <row r="1178" spans="1:10" s="31" customFormat="1" ht="45" customHeight="1">
      <c r="A1178" s="32" t="s">
        <v>5606</v>
      </c>
      <c r="B1178" s="33" t="s">
        <v>377</v>
      </c>
      <c r="C1178" s="33" t="s">
        <v>54</v>
      </c>
      <c r="D1178" s="33" t="s">
        <v>158</v>
      </c>
      <c r="E1178" s="33" t="s">
        <v>1939</v>
      </c>
      <c r="F1178" s="34">
        <v>3</v>
      </c>
      <c r="G1178" s="32">
        <v>61</v>
      </c>
      <c r="H1178" s="32" t="s">
        <v>3049</v>
      </c>
      <c r="I1178" s="32" t="e">
        <f>VLOOKUP(E1178,'[5]DS Hủy lớp HK1.2017.2018'!$E$3:$J$321,4,0)</f>
        <v>#N/A</v>
      </c>
      <c r="J1178" s="33" t="s">
        <v>5647</v>
      </c>
    </row>
    <row r="1179" spans="1:10" s="31" customFormat="1" ht="45" customHeight="1">
      <c r="A1179" s="32" t="s">
        <v>5608</v>
      </c>
      <c r="B1179" s="33" t="s">
        <v>377</v>
      </c>
      <c r="C1179" s="33" t="s">
        <v>54</v>
      </c>
      <c r="D1179" s="33" t="s">
        <v>158</v>
      </c>
      <c r="E1179" s="33" t="s">
        <v>1940</v>
      </c>
      <c r="F1179" s="34">
        <v>3</v>
      </c>
      <c r="G1179" s="32">
        <v>60</v>
      </c>
      <c r="H1179" s="32" t="s">
        <v>3049</v>
      </c>
      <c r="I1179" s="32" t="e">
        <f>VLOOKUP(E1179,'[5]DS Hủy lớp HK1.2017.2018'!$E$3:$J$321,4,0)</f>
        <v>#N/A</v>
      </c>
      <c r="J1179" s="33" t="s">
        <v>5649</v>
      </c>
    </row>
    <row r="1180" spans="1:10" s="31" customFormat="1" ht="45" customHeight="1">
      <c r="A1180" s="32" t="s">
        <v>5610</v>
      </c>
      <c r="B1180" s="33" t="s">
        <v>377</v>
      </c>
      <c r="C1180" s="33" t="s">
        <v>54</v>
      </c>
      <c r="D1180" s="33" t="s">
        <v>158</v>
      </c>
      <c r="E1180" s="33" t="s">
        <v>1941</v>
      </c>
      <c r="F1180" s="34">
        <v>3</v>
      </c>
      <c r="G1180" s="32">
        <v>60</v>
      </c>
      <c r="H1180" s="32" t="s">
        <v>3049</v>
      </c>
      <c r="I1180" s="32" t="e">
        <f>VLOOKUP(E1180,'[5]DS Hủy lớp HK1.2017.2018'!$E$3:$J$321,4,0)</f>
        <v>#N/A</v>
      </c>
      <c r="J1180" s="33" t="s">
        <v>5651</v>
      </c>
    </row>
    <row r="1181" spans="1:10" s="31" customFormat="1" ht="45" customHeight="1">
      <c r="A1181" s="32" t="s">
        <v>5612</v>
      </c>
      <c r="B1181" s="33" t="s">
        <v>377</v>
      </c>
      <c r="C1181" s="33" t="s">
        <v>54</v>
      </c>
      <c r="D1181" s="33" t="s">
        <v>158</v>
      </c>
      <c r="E1181" s="33" t="s">
        <v>1942</v>
      </c>
      <c r="F1181" s="34">
        <v>3</v>
      </c>
      <c r="G1181" s="32">
        <v>60</v>
      </c>
      <c r="H1181" s="32" t="s">
        <v>3049</v>
      </c>
      <c r="I1181" s="32" t="e">
        <f>VLOOKUP(E1181,'[5]DS Hủy lớp HK1.2017.2018'!$E$3:$J$321,4,0)</f>
        <v>#N/A</v>
      </c>
      <c r="J1181" s="33" t="s">
        <v>5653</v>
      </c>
    </row>
    <row r="1182" spans="1:10" s="31" customFormat="1" ht="45" customHeight="1">
      <c r="A1182" s="32" t="s">
        <v>5614</v>
      </c>
      <c r="B1182" s="33" t="s">
        <v>377</v>
      </c>
      <c r="C1182" s="33" t="s">
        <v>54</v>
      </c>
      <c r="D1182" s="33" t="s">
        <v>158</v>
      </c>
      <c r="E1182" s="33" t="s">
        <v>1943</v>
      </c>
      <c r="F1182" s="34">
        <v>3</v>
      </c>
      <c r="G1182" s="32">
        <v>60</v>
      </c>
      <c r="H1182" s="32" t="s">
        <v>3049</v>
      </c>
      <c r="I1182" s="32" t="e">
        <f>VLOOKUP(E1182,'[5]DS Hủy lớp HK1.2017.2018'!$E$3:$J$321,4,0)</f>
        <v>#N/A</v>
      </c>
      <c r="J1182" s="33" t="s">
        <v>5655</v>
      </c>
    </row>
    <row r="1183" spans="1:10" s="31" customFormat="1" ht="45" customHeight="1">
      <c r="A1183" s="32" t="s">
        <v>5616</v>
      </c>
      <c r="B1183" s="33" t="s">
        <v>377</v>
      </c>
      <c r="C1183" s="33" t="s">
        <v>54</v>
      </c>
      <c r="D1183" s="33" t="s">
        <v>158</v>
      </c>
      <c r="E1183" s="33" t="s">
        <v>1944</v>
      </c>
      <c r="F1183" s="34">
        <v>3</v>
      </c>
      <c r="G1183" s="32">
        <v>60</v>
      </c>
      <c r="H1183" s="32" t="s">
        <v>3049</v>
      </c>
      <c r="I1183" s="32" t="e">
        <f>VLOOKUP(E1183,'[5]DS Hủy lớp HK1.2017.2018'!$E$3:$J$321,4,0)</f>
        <v>#N/A</v>
      </c>
      <c r="J1183" s="33" t="s">
        <v>5657</v>
      </c>
    </row>
    <row r="1184" spans="1:10" s="31" customFormat="1" ht="45" customHeight="1">
      <c r="A1184" s="32" t="s">
        <v>5618</v>
      </c>
      <c r="B1184" s="33" t="s">
        <v>377</v>
      </c>
      <c r="C1184" s="33" t="s">
        <v>54</v>
      </c>
      <c r="D1184" s="33" t="s">
        <v>158</v>
      </c>
      <c r="E1184" s="33" t="s">
        <v>1945</v>
      </c>
      <c r="F1184" s="34">
        <v>3</v>
      </c>
      <c r="G1184" s="32">
        <v>60</v>
      </c>
      <c r="H1184" s="32" t="s">
        <v>3049</v>
      </c>
      <c r="I1184" s="32" t="e">
        <f>VLOOKUP(E1184,'[5]DS Hủy lớp HK1.2017.2018'!$E$3:$J$321,4,0)</f>
        <v>#N/A</v>
      </c>
      <c r="J1184" s="33" t="s">
        <v>5659</v>
      </c>
    </row>
    <row r="1185" spans="1:10" s="31" customFormat="1" ht="45" customHeight="1">
      <c r="A1185" s="32" t="s">
        <v>5620</v>
      </c>
      <c r="B1185" s="33" t="s">
        <v>377</v>
      </c>
      <c r="C1185" s="33" t="s">
        <v>54</v>
      </c>
      <c r="D1185" s="33" t="s">
        <v>158</v>
      </c>
      <c r="E1185" s="33" t="s">
        <v>1946</v>
      </c>
      <c r="F1185" s="34">
        <v>3</v>
      </c>
      <c r="G1185" s="32">
        <v>62</v>
      </c>
      <c r="H1185" s="32" t="s">
        <v>3049</v>
      </c>
      <c r="I1185" s="32" t="e">
        <f>VLOOKUP(E1185,'[5]DS Hủy lớp HK1.2017.2018'!$E$3:$J$321,4,0)</f>
        <v>#N/A</v>
      </c>
      <c r="J1185" s="33" t="s">
        <v>5661</v>
      </c>
    </row>
    <row r="1186" spans="1:10" s="31" customFormat="1" ht="45" customHeight="1">
      <c r="A1186" s="32" t="s">
        <v>5622</v>
      </c>
      <c r="B1186" s="33" t="s">
        <v>377</v>
      </c>
      <c r="C1186" s="33" t="s">
        <v>54</v>
      </c>
      <c r="D1186" s="33" t="s">
        <v>158</v>
      </c>
      <c r="E1186" s="33" t="s">
        <v>1947</v>
      </c>
      <c r="F1186" s="34">
        <v>3</v>
      </c>
      <c r="G1186" s="32">
        <v>60</v>
      </c>
      <c r="H1186" s="32" t="s">
        <v>3049</v>
      </c>
      <c r="I1186" s="32" t="e">
        <f>VLOOKUP(E1186,'[5]DS Hủy lớp HK1.2017.2018'!$E$3:$J$321,4,0)</f>
        <v>#N/A</v>
      </c>
      <c r="J1186" s="33" t="s">
        <v>5663</v>
      </c>
    </row>
    <row r="1187" spans="1:10" s="31" customFormat="1" ht="45" customHeight="1">
      <c r="A1187" s="32" t="s">
        <v>5624</v>
      </c>
      <c r="B1187" s="33" t="s">
        <v>377</v>
      </c>
      <c r="C1187" s="33" t="s">
        <v>54</v>
      </c>
      <c r="D1187" s="33" t="s">
        <v>158</v>
      </c>
      <c r="E1187" s="33" t="s">
        <v>1948</v>
      </c>
      <c r="F1187" s="34">
        <v>3</v>
      </c>
      <c r="G1187" s="32">
        <v>60</v>
      </c>
      <c r="H1187" s="32" t="s">
        <v>3049</v>
      </c>
      <c r="I1187" s="32" t="e">
        <f>VLOOKUP(E1187,'[5]DS Hủy lớp HK1.2017.2018'!$E$3:$J$321,4,0)</f>
        <v>#N/A</v>
      </c>
      <c r="J1187" s="33" t="s">
        <v>5665</v>
      </c>
    </row>
    <row r="1188" spans="1:10" s="31" customFormat="1" ht="45" customHeight="1">
      <c r="A1188" s="32" t="s">
        <v>5626</v>
      </c>
      <c r="B1188" s="33" t="s">
        <v>377</v>
      </c>
      <c r="C1188" s="33" t="s">
        <v>54</v>
      </c>
      <c r="D1188" s="33" t="s">
        <v>158</v>
      </c>
      <c r="E1188" s="33" t="s">
        <v>1905</v>
      </c>
      <c r="F1188" s="34">
        <v>3</v>
      </c>
      <c r="G1188" s="32">
        <v>29</v>
      </c>
      <c r="H1188" s="32" t="s">
        <v>2998</v>
      </c>
      <c r="I1188" s="32" t="e">
        <f>VLOOKUP(E1188,'[5]DS Hủy lớp HK1.2017.2018'!$E$3:$J$321,4,0)</f>
        <v>#N/A</v>
      </c>
      <c r="J1188" s="33" t="s">
        <v>5667</v>
      </c>
    </row>
    <row r="1189" spans="1:10" s="31" customFormat="1" ht="45" customHeight="1">
      <c r="A1189" s="32" t="s">
        <v>5628</v>
      </c>
      <c r="B1189" s="33" t="s">
        <v>377</v>
      </c>
      <c r="C1189" s="33" t="s">
        <v>54</v>
      </c>
      <c r="D1189" s="33" t="s">
        <v>158</v>
      </c>
      <c r="E1189" s="33" t="s">
        <v>2684</v>
      </c>
      <c r="F1189" s="34">
        <v>3</v>
      </c>
      <c r="G1189" s="32">
        <v>0</v>
      </c>
      <c r="H1189" s="32" t="s">
        <v>2998</v>
      </c>
      <c r="I1189" s="32" t="str">
        <f>VLOOKUP(E1189,'[5]DS Hủy lớp HK1.2017.2018'!$E$3:$J$321,4,0)</f>
        <v>Hủy lớp</v>
      </c>
      <c r="J1189" s="33" t="s">
        <v>3380</v>
      </c>
    </row>
    <row r="1190" spans="1:10" s="31" customFormat="1" ht="45" customHeight="1">
      <c r="A1190" s="32" t="s">
        <v>5630</v>
      </c>
      <c r="B1190" s="33" t="s">
        <v>377</v>
      </c>
      <c r="C1190" s="33" t="s">
        <v>54</v>
      </c>
      <c r="D1190" s="33" t="s">
        <v>158</v>
      </c>
      <c r="E1190" s="33" t="s">
        <v>2685</v>
      </c>
      <c r="F1190" s="34">
        <v>3</v>
      </c>
      <c r="G1190" s="32">
        <v>0</v>
      </c>
      <c r="H1190" s="32" t="s">
        <v>2998</v>
      </c>
      <c r="I1190" s="32" t="str">
        <f>VLOOKUP(E1190,'[5]DS Hủy lớp HK1.2017.2018'!$E$3:$J$321,4,0)</f>
        <v>Hủy lớp</v>
      </c>
      <c r="J1190" s="33" t="s">
        <v>3382</v>
      </c>
    </row>
    <row r="1191" spans="1:10" s="31" customFormat="1" ht="45" customHeight="1">
      <c r="A1191" s="32" t="s">
        <v>5632</v>
      </c>
      <c r="B1191" s="33" t="s">
        <v>377</v>
      </c>
      <c r="C1191" s="33" t="s">
        <v>54</v>
      </c>
      <c r="D1191" s="33" t="s">
        <v>158</v>
      </c>
      <c r="E1191" s="33" t="s">
        <v>1906</v>
      </c>
      <c r="F1191" s="34">
        <v>3</v>
      </c>
      <c r="G1191" s="32">
        <v>60</v>
      </c>
      <c r="H1191" s="32" t="s">
        <v>3049</v>
      </c>
      <c r="I1191" s="32" t="e">
        <f>VLOOKUP(E1191,'[5]DS Hủy lớp HK1.2017.2018'!$E$3:$J$321,4,0)</f>
        <v>#N/A</v>
      </c>
      <c r="J1191" s="33" t="s">
        <v>5671</v>
      </c>
    </row>
    <row r="1192" spans="1:10" s="31" customFormat="1" ht="45" customHeight="1">
      <c r="A1192" s="32" t="s">
        <v>5634</v>
      </c>
      <c r="B1192" s="33" t="s">
        <v>377</v>
      </c>
      <c r="C1192" s="33" t="s">
        <v>54</v>
      </c>
      <c r="D1192" s="33" t="s">
        <v>158</v>
      </c>
      <c r="E1192" s="33" t="s">
        <v>1907</v>
      </c>
      <c r="F1192" s="34">
        <v>3</v>
      </c>
      <c r="G1192" s="32">
        <v>60</v>
      </c>
      <c r="H1192" s="32" t="s">
        <v>3049</v>
      </c>
      <c r="I1192" s="32" t="e">
        <f>VLOOKUP(E1192,'[5]DS Hủy lớp HK1.2017.2018'!$E$3:$J$321,4,0)</f>
        <v>#N/A</v>
      </c>
      <c r="J1192" s="33" t="s">
        <v>5673</v>
      </c>
    </row>
    <row r="1193" spans="1:10" s="31" customFormat="1" ht="45" customHeight="1">
      <c r="A1193" s="32" t="s">
        <v>5636</v>
      </c>
      <c r="B1193" s="33" t="s">
        <v>377</v>
      </c>
      <c r="C1193" s="33" t="s">
        <v>54</v>
      </c>
      <c r="D1193" s="33" t="s">
        <v>158</v>
      </c>
      <c r="E1193" s="33" t="s">
        <v>1908</v>
      </c>
      <c r="F1193" s="34">
        <v>3</v>
      </c>
      <c r="G1193" s="32">
        <v>61</v>
      </c>
      <c r="H1193" s="32" t="s">
        <v>3049</v>
      </c>
      <c r="I1193" s="32" t="e">
        <f>VLOOKUP(E1193,'[5]DS Hủy lớp HK1.2017.2018'!$E$3:$J$321,4,0)</f>
        <v>#N/A</v>
      </c>
      <c r="J1193" s="33" t="s">
        <v>5675</v>
      </c>
    </row>
    <row r="1194" spans="1:10" s="31" customFormat="1" ht="45" customHeight="1">
      <c r="A1194" s="32" t="s">
        <v>5638</v>
      </c>
      <c r="B1194" s="33" t="s">
        <v>377</v>
      </c>
      <c r="C1194" s="33" t="s">
        <v>54</v>
      </c>
      <c r="D1194" s="33" t="s">
        <v>365</v>
      </c>
      <c r="E1194" s="33" t="s">
        <v>1949</v>
      </c>
      <c r="F1194" s="34">
        <v>3</v>
      </c>
      <c r="G1194" s="32">
        <v>80</v>
      </c>
      <c r="H1194" s="32" t="s">
        <v>2998</v>
      </c>
      <c r="I1194" s="32" t="e">
        <f>VLOOKUP(E1194,'[5]DS Hủy lớp HK1.2017.2018'!$E$3:$J$321,4,0)</f>
        <v>#N/A</v>
      </c>
      <c r="J1194" s="33" t="s">
        <v>5677</v>
      </c>
    </row>
    <row r="1195" spans="1:10" s="31" customFormat="1" ht="45" customHeight="1">
      <c r="A1195" s="32" t="s">
        <v>5640</v>
      </c>
      <c r="B1195" s="33" t="s">
        <v>377</v>
      </c>
      <c r="C1195" s="33" t="s">
        <v>54</v>
      </c>
      <c r="D1195" s="33" t="s">
        <v>365</v>
      </c>
      <c r="E1195" s="33" t="s">
        <v>1950</v>
      </c>
      <c r="F1195" s="34">
        <v>3</v>
      </c>
      <c r="G1195" s="32">
        <v>64</v>
      </c>
      <c r="H1195" s="32" t="s">
        <v>2998</v>
      </c>
      <c r="I1195" s="32" t="e">
        <f>VLOOKUP(E1195,'[5]DS Hủy lớp HK1.2017.2018'!$E$3:$J$321,4,0)</f>
        <v>#N/A</v>
      </c>
      <c r="J1195" s="33" t="s">
        <v>5679</v>
      </c>
    </row>
    <row r="1196" spans="1:10" s="31" customFormat="1" ht="45" customHeight="1">
      <c r="A1196" s="32" t="s">
        <v>5642</v>
      </c>
      <c r="B1196" s="33" t="s">
        <v>377</v>
      </c>
      <c r="C1196" s="33" t="s">
        <v>54</v>
      </c>
      <c r="D1196" s="33" t="s">
        <v>370</v>
      </c>
      <c r="E1196" s="33" t="s">
        <v>2079</v>
      </c>
      <c r="F1196" s="34">
        <v>3</v>
      </c>
      <c r="G1196" s="32">
        <v>33</v>
      </c>
      <c r="H1196" s="32" t="s">
        <v>2996</v>
      </c>
      <c r="I1196" s="32" t="e">
        <f>VLOOKUP(E1196,'[5]DS Hủy lớp HK1.2017.2018'!$E$3:$J$321,4,0)</f>
        <v>#N/A</v>
      </c>
      <c r="J1196" s="33" t="s">
        <v>5681</v>
      </c>
    </row>
    <row r="1197" spans="1:10" s="31" customFormat="1" ht="45" customHeight="1">
      <c r="A1197" s="32" t="s">
        <v>5644</v>
      </c>
      <c r="B1197" s="33" t="s">
        <v>377</v>
      </c>
      <c r="C1197" s="33" t="s">
        <v>54</v>
      </c>
      <c r="D1197" s="33" t="s">
        <v>370</v>
      </c>
      <c r="E1197" s="33" t="s">
        <v>2080</v>
      </c>
      <c r="F1197" s="34">
        <v>3</v>
      </c>
      <c r="G1197" s="32">
        <v>60</v>
      </c>
      <c r="H1197" s="32" t="s">
        <v>2996</v>
      </c>
      <c r="I1197" s="32" t="e">
        <f>VLOOKUP(E1197,'[5]DS Hủy lớp HK1.2017.2018'!$E$3:$J$321,4,0)</f>
        <v>#N/A</v>
      </c>
      <c r="J1197" s="33" t="s">
        <v>5683</v>
      </c>
    </row>
    <row r="1198" spans="1:10" s="31" customFormat="1" ht="45" customHeight="1">
      <c r="A1198" s="32" t="s">
        <v>5646</v>
      </c>
      <c r="B1198" s="33" t="s">
        <v>377</v>
      </c>
      <c r="C1198" s="33" t="s">
        <v>54</v>
      </c>
      <c r="D1198" s="33" t="s">
        <v>370</v>
      </c>
      <c r="E1198" s="33" t="s">
        <v>2081</v>
      </c>
      <c r="F1198" s="34">
        <v>2</v>
      </c>
      <c r="G1198" s="32">
        <v>0</v>
      </c>
      <c r="H1198" s="32" t="s">
        <v>2996</v>
      </c>
      <c r="I1198" s="32" t="str">
        <f>VLOOKUP(E1198,'[5]DS Hủy lớp HK1.2017.2018'!$E$3:$J$321,4,0)</f>
        <v>Hủy lớp</v>
      </c>
      <c r="J1198" s="33" t="s">
        <v>3384</v>
      </c>
    </row>
    <row r="1199" spans="1:10" s="31" customFormat="1" ht="45" customHeight="1">
      <c r="A1199" s="32" t="s">
        <v>5648</v>
      </c>
      <c r="B1199" s="33" t="s">
        <v>377</v>
      </c>
      <c r="C1199" s="33" t="s">
        <v>54</v>
      </c>
      <c r="D1199" s="33" t="s">
        <v>370</v>
      </c>
      <c r="E1199" s="33" t="s">
        <v>2082</v>
      </c>
      <c r="F1199" s="34">
        <v>2</v>
      </c>
      <c r="G1199" s="32">
        <v>0</v>
      </c>
      <c r="H1199" s="32" t="s">
        <v>2996</v>
      </c>
      <c r="I1199" s="32" t="str">
        <f>VLOOKUP(E1199,'[5]DS Hủy lớp HK1.2017.2018'!$E$3:$J$321,4,0)</f>
        <v>Hủy lớp</v>
      </c>
      <c r="J1199" s="33" t="s">
        <v>3386</v>
      </c>
    </row>
    <row r="1200" spans="1:10" s="31" customFormat="1" ht="45" customHeight="1">
      <c r="A1200" s="32" t="s">
        <v>5650</v>
      </c>
      <c r="B1200" s="33" t="s">
        <v>377</v>
      </c>
      <c r="C1200" s="33" t="s">
        <v>54</v>
      </c>
      <c r="D1200" s="33" t="s">
        <v>370</v>
      </c>
      <c r="E1200" s="33" t="s">
        <v>2083</v>
      </c>
      <c r="F1200" s="34">
        <v>2</v>
      </c>
      <c r="G1200" s="32">
        <v>0</v>
      </c>
      <c r="H1200" s="32" t="s">
        <v>2996</v>
      </c>
      <c r="I1200" s="32" t="str">
        <f>VLOOKUP(E1200,'[5]DS Hủy lớp HK1.2017.2018'!$E$3:$J$321,4,0)</f>
        <v>Hủy lớp</v>
      </c>
      <c r="J1200" s="33" t="s">
        <v>3388</v>
      </c>
    </row>
    <row r="1201" spans="1:10" s="31" customFormat="1" ht="45" customHeight="1">
      <c r="A1201" s="32" t="s">
        <v>5652</v>
      </c>
      <c r="B1201" s="33" t="s">
        <v>377</v>
      </c>
      <c r="C1201" s="33" t="s">
        <v>54</v>
      </c>
      <c r="D1201" s="33" t="s">
        <v>370</v>
      </c>
      <c r="E1201" s="33" t="s">
        <v>2084</v>
      </c>
      <c r="F1201" s="34">
        <v>2</v>
      </c>
      <c r="G1201" s="32">
        <v>0</v>
      </c>
      <c r="H1201" s="32" t="s">
        <v>2996</v>
      </c>
      <c r="I1201" s="32" t="str">
        <f>VLOOKUP(E1201,'[5]DS Hủy lớp HK1.2017.2018'!$E$3:$J$321,4,0)</f>
        <v>Hủy lớp</v>
      </c>
      <c r="J1201" s="33" t="s">
        <v>3390</v>
      </c>
    </row>
    <row r="1202" spans="1:10" s="31" customFormat="1" ht="45" customHeight="1">
      <c r="A1202" s="32" t="s">
        <v>5654</v>
      </c>
      <c r="B1202" s="33" t="s">
        <v>377</v>
      </c>
      <c r="C1202" s="33" t="s">
        <v>54</v>
      </c>
      <c r="D1202" s="33" t="s">
        <v>551</v>
      </c>
      <c r="E1202" s="33" t="s">
        <v>2262</v>
      </c>
      <c r="F1202" s="34">
        <v>3</v>
      </c>
      <c r="G1202" s="32">
        <v>46</v>
      </c>
      <c r="H1202" s="32" t="s">
        <v>2996</v>
      </c>
      <c r="I1202" s="32" t="e">
        <f>VLOOKUP(E1202,'[5]DS Hủy lớp HK1.2017.2018'!$E$3:$J$321,4,0)</f>
        <v>#N/A</v>
      </c>
      <c r="J1202" s="33" t="s">
        <v>5689</v>
      </c>
    </row>
    <row r="1203" spans="1:10" s="31" customFormat="1" ht="45" customHeight="1">
      <c r="A1203" s="32" t="s">
        <v>5656</v>
      </c>
      <c r="B1203" s="33" t="s">
        <v>377</v>
      </c>
      <c r="C1203" s="33" t="s">
        <v>54</v>
      </c>
      <c r="D1203" s="33" t="s">
        <v>551</v>
      </c>
      <c r="E1203" s="33" t="s">
        <v>2263</v>
      </c>
      <c r="F1203" s="34">
        <v>3</v>
      </c>
      <c r="G1203" s="32">
        <v>45</v>
      </c>
      <c r="H1203" s="32" t="s">
        <v>2996</v>
      </c>
      <c r="I1203" s="32" t="e">
        <f>VLOOKUP(E1203,'[5]DS Hủy lớp HK1.2017.2018'!$E$3:$J$321,4,0)</f>
        <v>#N/A</v>
      </c>
      <c r="J1203" s="33" t="s">
        <v>5691</v>
      </c>
    </row>
    <row r="1204" spans="1:10" s="31" customFormat="1" ht="45" customHeight="1">
      <c r="A1204" s="32" t="s">
        <v>5658</v>
      </c>
      <c r="B1204" s="33" t="s">
        <v>377</v>
      </c>
      <c r="C1204" s="33" t="s">
        <v>139</v>
      </c>
      <c r="D1204" s="33" t="s">
        <v>141</v>
      </c>
      <c r="E1204" s="33" t="s">
        <v>3392</v>
      </c>
      <c r="F1204" s="34">
        <v>2</v>
      </c>
      <c r="G1204" s="32">
        <v>0</v>
      </c>
      <c r="H1204" s="32" t="s">
        <v>2996</v>
      </c>
      <c r="I1204" s="32" t="str">
        <f>VLOOKUP(E1204,'[5]DS Hủy lớp HK1.2017.2018'!$E$3:$J$321,4,0)</f>
        <v>Hủy lớp</v>
      </c>
      <c r="J1204" s="33" t="s">
        <v>3393</v>
      </c>
    </row>
    <row r="1205" spans="1:10" s="31" customFormat="1" ht="45" customHeight="1">
      <c r="A1205" s="32" t="s">
        <v>5660</v>
      </c>
      <c r="B1205" s="33" t="s">
        <v>377</v>
      </c>
      <c r="C1205" s="33" t="s">
        <v>139</v>
      </c>
      <c r="D1205" s="33" t="s">
        <v>141</v>
      </c>
      <c r="E1205" s="33" t="s">
        <v>861</v>
      </c>
      <c r="F1205" s="34">
        <v>2</v>
      </c>
      <c r="G1205" s="32">
        <v>0</v>
      </c>
      <c r="H1205" s="32" t="s">
        <v>2996</v>
      </c>
      <c r="I1205" s="32" t="str">
        <f>VLOOKUP(E1205,'[5]DS Hủy lớp HK1.2017.2018'!$E$3:$J$321,4,0)</f>
        <v>Hủy lớp</v>
      </c>
      <c r="J1205" s="33" t="s">
        <v>3395</v>
      </c>
    </row>
    <row r="1206" spans="1:10" s="31" customFormat="1" ht="45" customHeight="1">
      <c r="A1206" s="32" t="s">
        <v>5662</v>
      </c>
      <c r="B1206" s="33" t="s">
        <v>377</v>
      </c>
      <c r="C1206" s="33" t="s">
        <v>139</v>
      </c>
      <c r="D1206" s="33" t="s">
        <v>141</v>
      </c>
      <c r="E1206" s="33" t="s">
        <v>862</v>
      </c>
      <c r="F1206" s="34">
        <v>2</v>
      </c>
      <c r="G1206" s="32">
        <v>0</v>
      </c>
      <c r="H1206" s="32" t="s">
        <v>2996</v>
      </c>
      <c r="I1206" s="32" t="str">
        <f>VLOOKUP(E1206,'[5]DS Hủy lớp HK1.2017.2018'!$E$3:$J$321,4,0)</f>
        <v>Hủy lớp</v>
      </c>
      <c r="J1206" s="33" t="s">
        <v>3397</v>
      </c>
    </row>
    <row r="1207" spans="1:10" s="31" customFormat="1" ht="45" customHeight="1">
      <c r="A1207" s="32" t="s">
        <v>5664</v>
      </c>
      <c r="B1207" s="33" t="s">
        <v>377</v>
      </c>
      <c r="C1207" s="33" t="s">
        <v>139</v>
      </c>
      <c r="D1207" s="33" t="s">
        <v>342</v>
      </c>
      <c r="E1207" s="33" t="s">
        <v>1893</v>
      </c>
      <c r="F1207" s="34">
        <v>2</v>
      </c>
      <c r="G1207" s="32">
        <v>0</v>
      </c>
      <c r="H1207" s="32" t="s">
        <v>2996</v>
      </c>
      <c r="I1207" s="32" t="str">
        <f>VLOOKUP(E1207,'[5]DS Hủy lớp HK1.2017.2018'!$E$3:$J$321,4,0)</f>
        <v>Hủy lớp</v>
      </c>
      <c r="J1207" s="33" t="s">
        <v>3399</v>
      </c>
    </row>
    <row r="1208" spans="1:10" s="31" customFormat="1" ht="45" customHeight="1">
      <c r="A1208" s="32" t="s">
        <v>5666</v>
      </c>
      <c r="B1208" s="33" t="s">
        <v>377</v>
      </c>
      <c r="C1208" s="33" t="s">
        <v>139</v>
      </c>
      <c r="D1208" s="33" t="s">
        <v>342</v>
      </c>
      <c r="E1208" s="33" t="s">
        <v>1894</v>
      </c>
      <c r="F1208" s="34">
        <v>2</v>
      </c>
      <c r="G1208" s="32">
        <v>60</v>
      </c>
      <c r="H1208" s="32" t="s">
        <v>2996</v>
      </c>
      <c r="I1208" s="32" t="e">
        <f>VLOOKUP(E1208,'[5]DS Hủy lớp HK1.2017.2018'!$E$3:$J$321,4,0)</f>
        <v>#N/A</v>
      </c>
      <c r="J1208" s="33" t="s">
        <v>5698</v>
      </c>
    </row>
    <row r="1209" spans="1:10" s="31" customFormat="1" ht="45" customHeight="1">
      <c r="A1209" s="32" t="s">
        <v>5668</v>
      </c>
      <c r="B1209" s="33" t="s">
        <v>377</v>
      </c>
      <c r="C1209" s="33" t="s">
        <v>139</v>
      </c>
      <c r="D1209" s="33" t="s">
        <v>138</v>
      </c>
      <c r="E1209" s="33" t="s">
        <v>2442</v>
      </c>
      <c r="F1209" s="34">
        <v>2</v>
      </c>
      <c r="G1209" s="32">
        <v>25</v>
      </c>
      <c r="H1209" s="32" t="s">
        <v>2998</v>
      </c>
      <c r="I1209" s="32" t="e">
        <f>VLOOKUP(E1209,'[5]DS Hủy lớp HK1.2017.2018'!$E$3:$J$321,4,0)</f>
        <v>#N/A</v>
      </c>
      <c r="J1209" s="33" t="s">
        <v>5700</v>
      </c>
    </row>
    <row r="1210" spans="1:10" s="31" customFormat="1" ht="45" customHeight="1">
      <c r="A1210" s="32" t="s">
        <v>5669</v>
      </c>
      <c r="B1210" s="33" t="s">
        <v>377</v>
      </c>
      <c r="C1210" s="33" t="s">
        <v>139</v>
      </c>
      <c r="D1210" s="33" t="s">
        <v>138</v>
      </c>
      <c r="E1210" s="33" t="s">
        <v>5702</v>
      </c>
      <c r="F1210" s="34">
        <v>2</v>
      </c>
      <c r="G1210" s="32">
        <v>60</v>
      </c>
      <c r="H1210" s="32" t="s">
        <v>3049</v>
      </c>
      <c r="I1210" s="32" t="e">
        <f>VLOOKUP(E1210,'[5]DS Hủy lớp HK1.2017.2018'!$E$3:$J$321,4,0)</f>
        <v>#N/A</v>
      </c>
      <c r="J1210" s="33" t="s">
        <v>5703</v>
      </c>
    </row>
    <row r="1211" spans="1:10" s="31" customFormat="1" ht="45" customHeight="1">
      <c r="A1211" s="32" t="s">
        <v>5670</v>
      </c>
      <c r="B1211" s="33" t="s">
        <v>377</v>
      </c>
      <c r="C1211" s="33" t="s">
        <v>139</v>
      </c>
      <c r="D1211" s="33" t="s">
        <v>138</v>
      </c>
      <c r="E1211" s="33" t="s">
        <v>2443</v>
      </c>
      <c r="F1211" s="34">
        <v>2</v>
      </c>
      <c r="G1211" s="32">
        <v>60</v>
      </c>
      <c r="H1211" s="32" t="s">
        <v>2998</v>
      </c>
      <c r="I1211" s="32" t="e">
        <f>VLOOKUP(E1211,'[5]DS Hủy lớp HK1.2017.2018'!$E$3:$J$321,4,0)</f>
        <v>#N/A</v>
      </c>
      <c r="J1211" s="33" t="s">
        <v>5705</v>
      </c>
    </row>
    <row r="1212" spans="1:10" s="31" customFormat="1" ht="45" customHeight="1">
      <c r="A1212" s="32" t="s">
        <v>5672</v>
      </c>
      <c r="B1212" s="33" t="s">
        <v>377</v>
      </c>
      <c r="C1212" s="33" t="s">
        <v>139</v>
      </c>
      <c r="D1212" s="33" t="s">
        <v>138</v>
      </c>
      <c r="E1212" s="33" t="s">
        <v>2444</v>
      </c>
      <c r="F1212" s="34">
        <v>2</v>
      </c>
      <c r="G1212" s="32">
        <v>60</v>
      </c>
      <c r="H1212" s="32" t="s">
        <v>2998</v>
      </c>
      <c r="I1212" s="32" t="e">
        <f>VLOOKUP(E1212,'[5]DS Hủy lớp HK1.2017.2018'!$E$3:$J$321,4,0)</f>
        <v>#N/A</v>
      </c>
      <c r="J1212" s="33" t="s">
        <v>5707</v>
      </c>
    </row>
    <row r="1213" spans="1:10" s="31" customFormat="1" ht="45" customHeight="1">
      <c r="A1213" s="32" t="s">
        <v>5674</v>
      </c>
      <c r="B1213" s="33" t="s">
        <v>377</v>
      </c>
      <c r="C1213" s="33" t="s">
        <v>139</v>
      </c>
      <c r="D1213" s="33" t="s">
        <v>138</v>
      </c>
      <c r="E1213" s="33" t="s">
        <v>2445</v>
      </c>
      <c r="F1213" s="34">
        <v>2</v>
      </c>
      <c r="G1213" s="32">
        <v>60</v>
      </c>
      <c r="H1213" s="32" t="s">
        <v>2998</v>
      </c>
      <c r="I1213" s="32" t="e">
        <f>VLOOKUP(E1213,'[5]DS Hủy lớp HK1.2017.2018'!$E$3:$J$321,4,0)</f>
        <v>#N/A</v>
      </c>
      <c r="J1213" s="33" t="s">
        <v>5709</v>
      </c>
    </row>
    <row r="1214" spans="1:10" s="31" customFormat="1" ht="45" customHeight="1">
      <c r="A1214" s="32" t="s">
        <v>5676</v>
      </c>
      <c r="B1214" s="33" t="s">
        <v>377</v>
      </c>
      <c r="C1214" s="33" t="s">
        <v>139</v>
      </c>
      <c r="D1214" s="33" t="s">
        <v>138</v>
      </c>
      <c r="E1214" s="33" t="s">
        <v>5711</v>
      </c>
      <c r="F1214" s="34">
        <v>2</v>
      </c>
      <c r="G1214" s="32">
        <v>62</v>
      </c>
      <c r="H1214" s="32" t="s">
        <v>3049</v>
      </c>
      <c r="I1214" s="32" t="e">
        <f>VLOOKUP(E1214,'[5]DS Hủy lớp HK1.2017.2018'!$E$3:$J$321,4,0)</f>
        <v>#N/A</v>
      </c>
      <c r="J1214" s="33" t="s">
        <v>5712</v>
      </c>
    </row>
    <row r="1215" spans="1:10" s="31" customFormat="1" ht="45" customHeight="1">
      <c r="A1215" s="32" t="s">
        <v>5678</v>
      </c>
      <c r="B1215" s="33" t="s">
        <v>377</v>
      </c>
      <c r="C1215" s="33" t="s">
        <v>139</v>
      </c>
      <c r="D1215" s="33" t="s">
        <v>138</v>
      </c>
      <c r="E1215" s="33" t="s">
        <v>5714</v>
      </c>
      <c r="F1215" s="34">
        <v>2</v>
      </c>
      <c r="G1215" s="32">
        <v>61</v>
      </c>
      <c r="H1215" s="32" t="s">
        <v>3049</v>
      </c>
      <c r="I1215" s="32" t="e">
        <f>VLOOKUP(E1215,'[5]DS Hủy lớp HK1.2017.2018'!$E$3:$J$321,4,0)</f>
        <v>#N/A</v>
      </c>
      <c r="J1215" s="33" t="s">
        <v>5715</v>
      </c>
    </row>
    <row r="1216" spans="1:10" s="31" customFormat="1" ht="45" customHeight="1">
      <c r="A1216" s="32" t="s">
        <v>5680</v>
      </c>
      <c r="B1216" s="33" t="s">
        <v>377</v>
      </c>
      <c r="C1216" s="33" t="s">
        <v>139</v>
      </c>
      <c r="D1216" s="33" t="s">
        <v>138</v>
      </c>
      <c r="E1216" s="33" t="s">
        <v>5717</v>
      </c>
      <c r="F1216" s="34">
        <v>2</v>
      </c>
      <c r="G1216" s="32">
        <v>60</v>
      </c>
      <c r="H1216" s="32" t="s">
        <v>3049</v>
      </c>
      <c r="I1216" s="32" t="e">
        <f>VLOOKUP(E1216,'[5]DS Hủy lớp HK1.2017.2018'!$E$3:$J$321,4,0)</f>
        <v>#N/A</v>
      </c>
      <c r="J1216" s="33" t="s">
        <v>5718</v>
      </c>
    </row>
    <row r="1217" spans="1:10" s="31" customFormat="1" ht="45" customHeight="1">
      <c r="A1217" s="32" t="s">
        <v>5682</v>
      </c>
      <c r="B1217" s="33" t="s">
        <v>377</v>
      </c>
      <c r="C1217" s="33" t="s">
        <v>139</v>
      </c>
      <c r="D1217" s="33" t="s">
        <v>138</v>
      </c>
      <c r="E1217" s="33" t="s">
        <v>5720</v>
      </c>
      <c r="F1217" s="34">
        <v>2</v>
      </c>
      <c r="G1217" s="32">
        <v>60</v>
      </c>
      <c r="H1217" s="32" t="s">
        <v>3049</v>
      </c>
      <c r="I1217" s="32" t="e">
        <f>VLOOKUP(E1217,'[5]DS Hủy lớp HK1.2017.2018'!$E$3:$J$321,4,0)</f>
        <v>#N/A</v>
      </c>
      <c r="J1217" s="33" t="s">
        <v>5721</v>
      </c>
    </row>
    <row r="1218" spans="1:10" s="31" customFormat="1" ht="45" customHeight="1">
      <c r="A1218" s="32" t="s">
        <v>5684</v>
      </c>
      <c r="B1218" s="33" t="s">
        <v>377</v>
      </c>
      <c r="C1218" s="33" t="s">
        <v>139</v>
      </c>
      <c r="D1218" s="33" t="s">
        <v>138</v>
      </c>
      <c r="E1218" s="33" t="s">
        <v>5723</v>
      </c>
      <c r="F1218" s="34">
        <v>2</v>
      </c>
      <c r="G1218" s="32">
        <v>60</v>
      </c>
      <c r="H1218" s="32" t="s">
        <v>3049</v>
      </c>
      <c r="I1218" s="32" t="e">
        <f>VLOOKUP(E1218,'[5]DS Hủy lớp HK1.2017.2018'!$E$3:$J$321,4,0)</f>
        <v>#N/A</v>
      </c>
      <c r="J1218" s="33" t="s">
        <v>5724</v>
      </c>
    </row>
    <row r="1219" spans="1:10" s="31" customFormat="1" ht="45" customHeight="1">
      <c r="A1219" s="32" t="s">
        <v>5685</v>
      </c>
      <c r="B1219" s="33" t="s">
        <v>2529</v>
      </c>
      <c r="C1219" s="33" t="s">
        <v>64</v>
      </c>
      <c r="D1219" s="33" t="s">
        <v>327</v>
      </c>
      <c r="E1219" s="33" t="s">
        <v>1375</v>
      </c>
      <c r="F1219" s="34">
        <v>3</v>
      </c>
      <c r="G1219" s="32">
        <v>76</v>
      </c>
      <c r="H1219" s="32" t="s">
        <v>2998</v>
      </c>
      <c r="I1219" s="32" t="e">
        <f>VLOOKUP(E1219,'[5]DS Hủy lớp HK1.2017.2018'!$E$3:$J$321,4,0)</f>
        <v>#N/A</v>
      </c>
      <c r="J1219" s="33" t="s">
        <v>5726</v>
      </c>
    </row>
    <row r="1220" spans="1:10" s="31" customFormat="1" ht="45" customHeight="1">
      <c r="A1220" s="32" t="s">
        <v>5686</v>
      </c>
      <c r="B1220" s="33" t="s">
        <v>2529</v>
      </c>
      <c r="C1220" s="33" t="s">
        <v>64</v>
      </c>
      <c r="D1220" s="33" t="s">
        <v>173</v>
      </c>
      <c r="E1220" s="33" t="s">
        <v>1550</v>
      </c>
      <c r="F1220" s="34">
        <v>3</v>
      </c>
      <c r="G1220" s="32">
        <v>60</v>
      </c>
      <c r="H1220" s="32" t="s">
        <v>2998</v>
      </c>
      <c r="I1220" s="32" t="e">
        <f>VLOOKUP(E1220,'[5]DS Hủy lớp HK1.2017.2018'!$E$3:$J$321,4,0)</f>
        <v>#N/A</v>
      </c>
      <c r="J1220" s="33" t="s">
        <v>5728</v>
      </c>
    </row>
    <row r="1221" spans="1:10" s="31" customFormat="1" ht="45" customHeight="1">
      <c r="A1221" s="32" t="s">
        <v>5687</v>
      </c>
      <c r="B1221" s="33" t="s">
        <v>2529</v>
      </c>
      <c r="C1221" s="33" t="s">
        <v>64</v>
      </c>
      <c r="D1221" s="33" t="s">
        <v>173</v>
      </c>
      <c r="E1221" s="33" t="s">
        <v>1551</v>
      </c>
      <c r="F1221" s="34">
        <v>3</v>
      </c>
      <c r="G1221" s="32">
        <v>66</v>
      </c>
      <c r="H1221" s="32" t="s">
        <v>2998</v>
      </c>
      <c r="I1221" s="32" t="e">
        <f>VLOOKUP(E1221,'[5]DS Hủy lớp HK1.2017.2018'!$E$3:$J$321,4,0)</f>
        <v>#N/A</v>
      </c>
      <c r="J1221" s="33" t="s">
        <v>5730</v>
      </c>
    </row>
    <row r="1222" spans="1:10" s="31" customFormat="1" ht="45" customHeight="1">
      <c r="A1222" s="32" t="s">
        <v>5688</v>
      </c>
      <c r="B1222" s="33" t="s">
        <v>2529</v>
      </c>
      <c r="C1222" s="33" t="s">
        <v>64</v>
      </c>
      <c r="D1222" s="33" t="s">
        <v>173</v>
      </c>
      <c r="E1222" s="33" t="s">
        <v>1552</v>
      </c>
      <c r="F1222" s="34">
        <v>3</v>
      </c>
      <c r="G1222" s="32">
        <v>63</v>
      </c>
      <c r="H1222" s="32" t="s">
        <v>2998</v>
      </c>
      <c r="I1222" s="32" t="e">
        <f>VLOOKUP(E1222,'[5]DS Hủy lớp HK1.2017.2018'!$E$3:$J$321,4,0)</f>
        <v>#N/A</v>
      </c>
      <c r="J1222" s="33" t="s">
        <v>5732</v>
      </c>
    </row>
    <row r="1223" spans="1:10" s="31" customFormat="1" ht="45" customHeight="1">
      <c r="A1223" s="32" t="s">
        <v>5690</v>
      </c>
      <c r="B1223" s="33" t="s">
        <v>2529</v>
      </c>
      <c r="C1223" s="33" t="s">
        <v>64</v>
      </c>
      <c r="D1223" s="33" t="s">
        <v>173</v>
      </c>
      <c r="E1223" s="33" t="s">
        <v>1553</v>
      </c>
      <c r="F1223" s="34">
        <v>3</v>
      </c>
      <c r="G1223" s="32">
        <v>62</v>
      </c>
      <c r="H1223" s="32" t="s">
        <v>2998</v>
      </c>
      <c r="I1223" s="32" t="e">
        <f>VLOOKUP(E1223,'[5]DS Hủy lớp HK1.2017.2018'!$E$3:$J$321,4,0)</f>
        <v>#N/A</v>
      </c>
      <c r="J1223" s="33" t="s">
        <v>5734</v>
      </c>
    </row>
    <row r="1224" spans="1:10" s="31" customFormat="1" ht="45" customHeight="1">
      <c r="A1224" s="32" t="s">
        <v>5692</v>
      </c>
      <c r="B1224" s="33" t="s">
        <v>2529</v>
      </c>
      <c r="C1224" s="33" t="s">
        <v>64</v>
      </c>
      <c r="D1224" s="33" t="s">
        <v>173</v>
      </c>
      <c r="E1224" s="33" t="s">
        <v>1554</v>
      </c>
      <c r="F1224" s="34">
        <v>3</v>
      </c>
      <c r="G1224" s="32">
        <v>62</v>
      </c>
      <c r="H1224" s="32" t="s">
        <v>2998</v>
      </c>
      <c r="I1224" s="32" t="e">
        <f>VLOOKUP(E1224,'[5]DS Hủy lớp HK1.2017.2018'!$E$3:$J$321,4,0)</f>
        <v>#N/A</v>
      </c>
      <c r="J1224" s="33" t="s">
        <v>5736</v>
      </c>
    </row>
    <row r="1225" spans="1:10" s="31" customFormat="1" ht="45" customHeight="1">
      <c r="A1225" s="32" t="s">
        <v>5693</v>
      </c>
      <c r="B1225" s="33" t="s">
        <v>2529</v>
      </c>
      <c r="C1225" s="33" t="s">
        <v>64</v>
      </c>
      <c r="D1225" s="33" t="s">
        <v>173</v>
      </c>
      <c r="E1225" s="33" t="s">
        <v>1555</v>
      </c>
      <c r="F1225" s="34">
        <v>3</v>
      </c>
      <c r="G1225" s="32">
        <v>60</v>
      </c>
      <c r="H1225" s="32" t="s">
        <v>2998</v>
      </c>
      <c r="I1225" s="32" t="e">
        <f>VLOOKUP(E1225,'[5]DS Hủy lớp HK1.2017.2018'!$E$3:$J$321,4,0)</f>
        <v>#N/A</v>
      </c>
      <c r="J1225" s="33" t="s">
        <v>5738</v>
      </c>
    </row>
    <row r="1226" spans="1:10" s="31" customFormat="1" ht="45" customHeight="1">
      <c r="A1226" s="32" t="s">
        <v>5694</v>
      </c>
      <c r="B1226" s="33" t="s">
        <v>2529</v>
      </c>
      <c r="C1226" s="33" t="s">
        <v>64</v>
      </c>
      <c r="D1226" s="33" t="s">
        <v>173</v>
      </c>
      <c r="E1226" s="33" t="s">
        <v>1556</v>
      </c>
      <c r="F1226" s="34">
        <v>3</v>
      </c>
      <c r="G1226" s="32">
        <v>64</v>
      </c>
      <c r="H1226" s="32" t="s">
        <v>2998</v>
      </c>
      <c r="I1226" s="32" t="e">
        <f>VLOOKUP(E1226,'[5]DS Hủy lớp HK1.2017.2018'!$E$3:$J$321,4,0)</f>
        <v>#N/A</v>
      </c>
      <c r="J1226" s="33" t="s">
        <v>5740</v>
      </c>
    </row>
    <row r="1227" spans="1:10" s="31" customFormat="1" ht="45" customHeight="1">
      <c r="A1227" s="32" t="s">
        <v>5695</v>
      </c>
      <c r="B1227" s="33" t="s">
        <v>2529</v>
      </c>
      <c r="C1227" s="33" t="s">
        <v>64</v>
      </c>
      <c r="D1227" s="33" t="s">
        <v>173</v>
      </c>
      <c r="E1227" s="33" t="s">
        <v>1557</v>
      </c>
      <c r="F1227" s="34">
        <v>3</v>
      </c>
      <c r="G1227" s="32">
        <v>92</v>
      </c>
      <c r="H1227" s="32" t="s">
        <v>3049</v>
      </c>
      <c r="I1227" s="32" t="e">
        <f>VLOOKUP(E1227,'[5]DS Hủy lớp HK1.2017.2018'!$E$3:$J$321,4,0)</f>
        <v>#N/A</v>
      </c>
      <c r="J1227" s="33" t="s">
        <v>5742</v>
      </c>
    </row>
    <row r="1228" spans="1:10" s="31" customFormat="1" ht="45" customHeight="1">
      <c r="A1228" s="32" t="s">
        <v>5696</v>
      </c>
      <c r="B1228" s="33" t="s">
        <v>2529</v>
      </c>
      <c r="C1228" s="33" t="s">
        <v>64</v>
      </c>
      <c r="D1228" s="33" t="s">
        <v>173</v>
      </c>
      <c r="E1228" s="33" t="s">
        <v>3401</v>
      </c>
      <c r="F1228" s="34">
        <v>3</v>
      </c>
      <c r="G1228" s="32">
        <v>0</v>
      </c>
      <c r="H1228" s="32" t="s">
        <v>2998</v>
      </c>
      <c r="I1228" s="32" t="str">
        <f>VLOOKUP(E1228,'[5]DS Hủy lớp HK1.2017.2018'!$E$3:$J$321,4,0)</f>
        <v>Hủy lớp</v>
      </c>
      <c r="J1228" s="33" t="s">
        <v>3402</v>
      </c>
    </row>
    <row r="1229" spans="1:10" s="31" customFormat="1" ht="45" customHeight="1">
      <c r="A1229" s="32" t="s">
        <v>5697</v>
      </c>
      <c r="B1229" s="33" t="s">
        <v>2529</v>
      </c>
      <c r="C1229" s="33" t="s">
        <v>64</v>
      </c>
      <c r="D1229" s="33" t="s">
        <v>564</v>
      </c>
      <c r="E1229" s="33" t="s">
        <v>2116</v>
      </c>
      <c r="F1229" s="34">
        <v>2</v>
      </c>
      <c r="G1229" s="32">
        <v>24</v>
      </c>
      <c r="H1229" s="32" t="s">
        <v>2996</v>
      </c>
      <c r="I1229" s="32" t="e">
        <f>VLOOKUP(E1229,'[5]DS Hủy lớp HK1.2017.2018'!$E$3:$J$321,4,0)</f>
        <v>#N/A</v>
      </c>
      <c r="J1229" s="33" t="s">
        <v>5747</v>
      </c>
    </row>
    <row r="1230" spans="1:10" s="31" customFormat="1" ht="45" customHeight="1">
      <c r="A1230" s="32" t="s">
        <v>5699</v>
      </c>
      <c r="B1230" s="33" t="s">
        <v>2529</v>
      </c>
      <c r="C1230" s="33" t="s">
        <v>64</v>
      </c>
      <c r="D1230" s="33" t="s">
        <v>354</v>
      </c>
      <c r="E1230" s="33" t="s">
        <v>2117</v>
      </c>
      <c r="F1230" s="34">
        <v>3</v>
      </c>
      <c r="G1230" s="32">
        <v>43</v>
      </c>
      <c r="H1230" s="32" t="s">
        <v>2996</v>
      </c>
      <c r="I1230" s="32" t="e">
        <f>VLOOKUP(E1230,'[5]DS Hủy lớp HK1.2017.2018'!$E$3:$J$321,4,0)</f>
        <v>#N/A</v>
      </c>
      <c r="J1230" s="33" t="s">
        <v>5749</v>
      </c>
    </row>
    <row r="1231" spans="1:10" s="31" customFormat="1" ht="45" customHeight="1">
      <c r="A1231" s="32" t="s">
        <v>5701</v>
      </c>
      <c r="B1231" s="33" t="s">
        <v>2529</v>
      </c>
      <c r="C1231" s="33" t="s">
        <v>64</v>
      </c>
      <c r="D1231" s="33" t="s">
        <v>354</v>
      </c>
      <c r="E1231" s="33" t="s">
        <v>2118</v>
      </c>
      <c r="F1231" s="34">
        <v>3</v>
      </c>
      <c r="G1231" s="32">
        <v>50</v>
      </c>
      <c r="H1231" s="32" t="s">
        <v>2996</v>
      </c>
      <c r="I1231" s="32" t="e">
        <f>VLOOKUP(E1231,'[5]DS Hủy lớp HK1.2017.2018'!$E$3:$J$321,4,0)</f>
        <v>#N/A</v>
      </c>
      <c r="J1231" s="33" t="s">
        <v>5751</v>
      </c>
    </row>
    <row r="1232" spans="1:10" s="31" customFormat="1" ht="45" customHeight="1">
      <c r="A1232" s="32" t="s">
        <v>5704</v>
      </c>
      <c r="B1232" s="33" t="s">
        <v>2529</v>
      </c>
      <c r="C1232" s="33" t="s">
        <v>64</v>
      </c>
      <c r="D1232" s="33" t="s">
        <v>326</v>
      </c>
      <c r="E1232" s="33" t="s">
        <v>2119</v>
      </c>
      <c r="F1232" s="34">
        <v>3</v>
      </c>
      <c r="G1232" s="32">
        <v>42</v>
      </c>
      <c r="H1232" s="32" t="s">
        <v>2996</v>
      </c>
      <c r="I1232" s="32" t="e">
        <f>VLOOKUP(E1232,'[5]DS Hủy lớp HK1.2017.2018'!$E$3:$J$321,4,0)</f>
        <v>#N/A</v>
      </c>
      <c r="J1232" s="33" t="s">
        <v>5753</v>
      </c>
    </row>
    <row r="1233" spans="1:10" s="31" customFormat="1" ht="45" customHeight="1">
      <c r="A1233" s="32" t="s">
        <v>5706</v>
      </c>
      <c r="B1233" s="33" t="s">
        <v>2529</v>
      </c>
      <c r="C1233" s="33" t="s">
        <v>64</v>
      </c>
      <c r="D1233" s="33" t="s">
        <v>326</v>
      </c>
      <c r="E1233" s="33" t="s">
        <v>2120</v>
      </c>
      <c r="F1233" s="34">
        <v>3</v>
      </c>
      <c r="G1233" s="32">
        <v>62</v>
      </c>
      <c r="H1233" s="32" t="s">
        <v>3049</v>
      </c>
      <c r="I1233" s="32" t="e">
        <f>VLOOKUP(E1233,'[5]DS Hủy lớp HK1.2017.2018'!$E$3:$J$321,4,0)</f>
        <v>#N/A</v>
      </c>
      <c r="J1233" s="33" t="s">
        <v>5755</v>
      </c>
    </row>
    <row r="1234" spans="1:10" s="31" customFormat="1" ht="45" customHeight="1">
      <c r="A1234" s="32" t="s">
        <v>5708</v>
      </c>
      <c r="B1234" s="33" t="s">
        <v>2529</v>
      </c>
      <c r="C1234" s="33" t="s">
        <v>64</v>
      </c>
      <c r="D1234" s="33" t="s">
        <v>326</v>
      </c>
      <c r="E1234" s="33" t="s">
        <v>2121</v>
      </c>
      <c r="F1234" s="34">
        <v>3</v>
      </c>
      <c r="G1234" s="32">
        <v>60</v>
      </c>
      <c r="H1234" s="32" t="s">
        <v>3049</v>
      </c>
      <c r="I1234" s="32" t="e">
        <f>VLOOKUP(E1234,'[5]DS Hủy lớp HK1.2017.2018'!$E$3:$J$321,4,0)</f>
        <v>#N/A</v>
      </c>
      <c r="J1234" s="33" t="s">
        <v>5757</v>
      </c>
    </row>
    <row r="1235" spans="1:10" s="31" customFormat="1" ht="45" customHeight="1">
      <c r="A1235" s="32" t="s">
        <v>5710</v>
      </c>
      <c r="B1235" s="33" t="s">
        <v>2529</v>
      </c>
      <c r="C1235" s="33" t="s">
        <v>64</v>
      </c>
      <c r="D1235" s="33" t="s">
        <v>326</v>
      </c>
      <c r="E1235" s="33" t="s">
        <v>2122</v>
      </c>
      <c r="F1235" s="34">
        <v>3</v>
      </c>
      <c r="G1235" s="32">
        <v>51</v>
      </c>
      <c r="H1235" s="32" t="s">
        <v>3049</v>
      </c>
      <c r="I1235" s="32" t="e">
        <f>VLOOKUP(E1235,'[5]DS Hủy lớp HK1.2017.2018'!$E$3:$J$321,4,0)</f>
        <v>#N/A</v>
      </c>
      <c r="J1235" s="33" t="s">
        <v>5759</v>
      </c>
    </row>
    <row r="1236" spans="1:10" s="31" customFormat="1" ht="45" customHeight="1">
      <c r="A1236" s="32" t="s">
        <v>5713</v>
      </c>
      <c r="B1236" s="33" t="s">
        <v>2529</v>
      </c>
      <c r="C1236" s="33" t="s">
        <v>64</v>
      </c>
      <c r="D1236" s="33" t="s">
        <v>326</v>
      </c>
      <c r="E1236" s="33" t="s">
        <v>2123</v>
      </c>
      <c r="F1236" s="34">
        <v>2</v>
      </c>
      <c r="G1236" s="32">
        <v>0</v>
      </c>
      <c r="H1236" s="32" t="s">
        <v>2996</v>
      </c>
      <c r="I1236" s="32" t="str">
        <f>VLOOKUP(E1236,'[5]DS Hủy lớp HK1.2017.2018'!$E$3:$J$321,4,0)</f>
        <v>Hủy lớp</v>
      </c>
      <c r="J1236" s="33" t="s">
        <v>3404</v>
      </c>
    </row>
    <row r="1237" spans="1:10" s="31" customFormat="1" ht="45" customHeight="1">
      <c r="A1237" s="32" t="s">
        <v>5716</v>
      </c>
      <c r="B1237" s="33" t="s">
        <v>2529</v>
      </c>
      <c r="C1237" s="33" t="s">
        <v>64</v>
      </c>
      <c r="D1237" s="33" t="s">
        <v>326</v>
      </c>
      <c r="E1237" s="33" t="s">
        <v>2124</v>
      </c>
      <c r="F1237" s="34">
        <v>2</v>
      </c>
      <c r="G1237" s="32">
        <v>0</v>
      </c>
      <c r="H1237" s="32" t="s">
        <v>2996</v>
      </c>
      <c r="I1237" s="32" t="str">
        <f>VLOOKUP(E1237,'[5]DS Hủy lớp HK1.2017.2018'!$E$3:$J$321,4,0)</f>
        <v>Hủy lớp</v>
      </c>
      <c r="J1237" s="33" t="s">
        <v>3406</v>
      </c>
    </row>
    <row r="1238" spans="1:10" s="31" customFormat="1" ht="45" customHeight="1">
      <c r="A1238" s="32" t="s">
        <v>5719</v>
      </c>
      <c r="B1238" s="33" t="s">
        <v>2529</v>
      </c>
      <c r="C1238" s="33" t="s">
        <v>64</v>
      </c>
      <c r="D1238" s="33" t="s">
        <v>2659</v>
      </c>
      <c r="E1238" s="33" t="s">
        <v>2661</v>
      </c>
      <c r="F1238" s="34">
        <v>2</v>
      </c>
      <c r="G1238" s="32">
        <v>60</v>
      </c>
      <c r="H1238" s="32" t="s">
        <v>2996</v>
      </c>
      <c r="I1238" s="32" t="e">
        <f>VLOOKUP(E1238,'[5]DS Hủy lớp HK1.2017.2018'!$E$3:$J$321,4,0)</f>
        <v>#N/A</v>
      </c>
      <c r="J1238" s="33" t="s">
        <v>5763</v>
      </c>
    </row>
    <row r="1239" spans="1:10" s="31" customFormat="1" ht="45" customHeight="1">
      <c r="A1239" s="32" t="s">
        <v>5722</v>
      </c>
      <c r="B1239" s="33" t="s">
        <v>2529</v>
      </c>
      <c r="C1239" s="33" t="s">
        <v>64</v>
      </c>
      <c r="D1239" s="33" t="s">
        <v>103</v>
      </c>
      <c r="E1239" s="33" t="s">
        <v>2125</v>
      </c>
      <c r="F1239" s="34">
        <v>3</v>
      </c>
      <c r="G1239" s="32">
        <v>60</v>
      </c>
      <c r="H1239" s="32" t="s">
        <v>2998</v>
      </c>
      <c r="I1239" s="32" t="e">
        <f>VLOOKUP(E1239,'[5]DS Hủy lớp HK1.2017.2018'!$E$3:$J$321,4,0)</f>
        <v>#N/A</v>
      </c>
      <c r="J1239" s="33" t="s">
        <v>5765</v>
      </c>
    </row>
    <row r="1240" spans="1:10" s="31" customFormat="1" ht="45" customHeight="1">
      <c r="A1240" s="32" t="s">
        <v>5725</v>
      </c>
      <c r="B1240" s="33" t="s">
        <v>2529</v>
      </c>
      <c r="C1240" s="33" t="s">
        <v>64</v>
      </c>
      <c r="D1240" s="33" t="s">
        <v>103</v>
      </c>
      <c r="E1240" s="33" t="s">
        <v>2134</v>
      </c>
      <c r="F1240" s="34">
        <v>2</v>
      </c>
      <c r="G1240" s="32">
        <v>0</v>
      </c>
      <c r="H1240" s="32" t="s">
        <v>2998</v>
      </c>
      <c r="I1240" s="32" t="str">
        <f>VLOOKUP(E1240,'[5]DS Hủy lớp HK1.2017.2018'!$E$3:$J$321,4,0)</f>
        <v>Hủy lớp</v>
      </c>
      <c r="J1240" s="33" t="s">
        <v>3408</v>
      </c>
    </row>
    <row r="1241" spans="1:10" s="31" customFormat="1" ht="45" customHeight="1">
      <c r="A1241" s="32" t="s">
        <v>5727</v>
      </c>
      <c r="B1241" s="33" t="s">
        <v>2529</v>
      </c>
      <c r="C1241" s="33" t="s">
        <v>64</v>
      </c>
      <c r="D1241" s="33" t="s">
        <v>103</v>
      </c>
      <c r="E1241" s="33" t="s">
        <v>2135</v>
      </c>
      <c r="F1241" s="34">
        <v>2</v>
      </c>
      <c r="G1241" s="32">
        <v>0</v>
      </c>
      <c r="H1241" s="32" t="s">
        <v>2998</v>
      </c>
      <c r="I1241" s="32" t="str">
        <f>VLOOKUP(E1241,'[5]DS Hủy lớp HK1.2017.2018'!$E$3:$J$321,4,0)</f>
        <v>Hủy lớp</v>
      </c>
      <c r="J1241" s="33" t="s">
        <v>3410</v>
      </c>
    </row>
    <row r="1242" spans="1:10" s="31" customFormat="1" ht="45" customHeight="1">
      <c r="A1242" s="32" t="s">
        <v>5729</v>
      </c>
      <c r="B1242" s="33" t="s">
        <v>2529</v>
      </c>
      <c r="C1242" s="33" t="s">
        <v>64</v>
      </c>
      <c r="D1242" s="33" t="s">
        <v>103</v>
      </c>
      <c r="E1242" s="33" t="s">
        <v>2136</v>
      </c>
      <c r="F1242" s="34">
        <v>2</v>
      </c>
      <c r="G1242" s="32">
        <v>60</v>
      </c>
      <c r="H1242" s="32" t="s">
        <v>2998</v>
      </c>
      <c r="I1242" s="32" t="e">
        <f>VLOOKUP(E1242,'[5]DS Hủy lớp HK1.2017.2018'!$E$3:$J$321,4,0)</f>
        <v>#N/A</v>
      </c>
      <c r="J1242" s="33" t="s">
        <v>5769</v>
      </c>
    </row>
    <row r="1243" spans="1:10" s="31" customFormat="1" ht="45" customHeight="1">
      <c r="A1243" s="32" t="s">
        <v>5731</v>
      </c>
      <c r="B1243" s="33" t="s">
        <v>2529</v>
      </c>
      <c r="C1243" s="33" t="s">
        <v>64</v>
      </c>
      <c r="D1243" s="33" t="s">
        <v>103</v>
      </c>
      <c r="E1243" s="33" t="s">
        <v>2137</v>
      </c>
      <c r="F1243" s="34">
        <v>2</v>
      </c>
      <c r="G1243" s="32">
        <v>0</v>
      </c>
      <c r="H1243" s="32" t="s">
        <v>2998</v>
      </c>
      <c r="I1243" s="32" t="str">
        <f>VLOOKUP(E1243,'[5]DS Hủy lớp HK1.2017.2018'!$E$3:$J$321,4,0)</f>
        <v>Hủy lớp</v>
      </c>
      <c r="J1243" s="33" t="s">
        <v>3412</v>
      </c>
    </row>
    <row r="1244" spans="1:10" s="31" customFormat="1" ht="45" customHeight="1">
      <c r="A1244" s="32" t="s">
        <v>5733</v>
      </c>
      <c r="B1244" s="33" t="s">
        <v>2529</v>
      </c>
      <c r="C1244" s="33" t="s">
        <v>64</v>
      </c>
      <c r="D1244" s="33" t="s">
        <v>103</v>
      </c>
      <c r="E1244" s="33" t="s">
        <v>2138</v>
      </c>
      <c r="F1244" s="34">
        <v>2</v>
      </c>
      <c r="G1244" s="32">
        <v>25</v>
      </c>
      <c r="H1244" s="32" t="s">
        <v>2998</v>
      </c>
      <c r="I1244" s="32" t="e">
        <f>VLOOKUP(E1244,'[5]DS Hủy lớp HK1.2017.2018'!$E$3:$J$321,4,0)</f>
        <v>#N/A</v>
      </c>
      <c r="J1244" s="33" t="s">
        <v>5772</v>
      </c>
    </row>
    <row r="1245" spans="1:10" s="31" customFormat="1" ht="45" customHeight="1">
      <c r="A1245" s="32" t="s">
        <v>5735</v>
      </c>
      <c r="B1245" s="33" t="s">
        <v>2529</v>
      </c>
      <c r="C1245" s="33" t="s">
        <v>64</v>
      </c>
      <c r="D1245" s="33" t="s">
        <v>103</v>
      </c>
      <c r="E1245" s="33" t="s">
        <v>2139</v>
      </c>
      <c r="F1245" s="34">
        <v>2</v>
      </c>
      <c r="G1245" s="32">
        <v>0</v>
      </c>
      <c r="H1245" s="32" t="s">
        <v>2998</v>
      </c>
      <c r="I1245" s="32" t="str">
        <f>VLOOKUP(E1245,'[5]DS Hủy lớp HK1.2017.2018'!$E$3:$J$321,4,0)</f>
        <v>Hủy lớp</v>
      </c>
      <c r="J1245" s="33" t="s">
        <v>3414</v>
      </c>
    </row>
    <row r="1246" spans="1:10" s="31" customFormat="1" ht="45" customHeight="1">
      <c r="A1246" s="32" t="s">
        <v>5737</v>
      </c>
      <c r="B1246" s="33" t="s">
        <v>2529</v>
      </c>
      <c r="C1246" s="33" t="s">
        <v>64</v>
      </c>
      <c r="D1246" s="33" t="s">
        <v>103</v>
      </c>
      <c r="E1246" s="33" t="s">
        <v>2126</v>
      </c>
      <c r="F1246" s="34">
        <v>3</v>
      </c>
      <c r="G1246" s="32">
        <v>60</v>
      </c>
      <c r="H1246" s="32" t="s">
        <v>2998</v>
      </c>
      <c r="I1246" s="32" t="e">
        <f>VLOOKUP(E1246,'[5]DS Hủy lớp HK1.2017.2018'!$E$3:$J$321,4,0)</f>
        <v>#N/A</v>
      </c>
      <c r="J1246" s="33" t="s">
        <v>5775</v>
      </c>
    </row>
    <row r="1247" spans="1:10" s="31" customFormat="1" ht="45" customHeight="1">
      <c r="A1247" s="32" t="s">
        <v>5739</v>
      </c>
      <c r="B1247" s="33" t="s">
        <v>2529</v>
      </c>
      <c r="C1247" s="33" t="s">
        <v>64</v>
      </c>
      <c r="D1247" s="33" t="s">
        <v>103</v>
      </c>
      <c r="E1247" s="33" t="s">
        <v>2127</v>
      </c>
      <c r="F1247" s="34">
        <v>3</v>
      </c>
      <c r="G1247" s="32">
        <v>61</v>
      </c>
      <c r="H1247" s="32" t="s">
        <v>2998</v>
      </c>
      <c r="I1247" s="32" t="e">
        <f>VLOOKUP(E1247,'[5]DS Hủy lớp HK1.2017.2018'!$E$3:$J$321,4,0)</f>
        <v>#N/A</v>
      </c>
      <c r="J1247" s="33" t="s">
        <v>5777</v>
      </c>
    </row>
    <row r="1248" spans="1:10" s="31" customFormat="1" ht="45" customHeight="1">
      <c r="A1248" s="32" t="s">
        <v>5741</v>
      </c>
      <c r="B1248" s="33" t="s">
        <v>2529</v>
      </c>
      <c r="C1248" s="33" t="s">
        <v>64</v>
      </c>
      <c r="D1248" s="33" t="s">
        <v>103</v>
      </c>
      <c r="E1248" s="33" t="s">
        <v>2128</v>
      </c>
      <c r="F1248" s="34">
        <v>3</v>
      </c>
      <c r="G1248" s="32">
        <v>60</v>
      </c>
      <c r="H1248" s="32" t="s">
        <v>2998</v>
      </c>
      <c r="I1248" s="32" t="e">
        <f>VLOOKUP(E1248,'[5]DS Hủy lớp HK1.2017.2018'!$E$3:$J$321,4,0)</f>
        <v>#N/A</v>
      </c>
      <c r="J1248" s="33" t="s">
        <v>5779</v>
      </c>
    </row>
    <row r="1249" spans="1:10" s="31" customFormat="1" ht="45" customHeight="1">
      <c r="A1249" s="32" t="s">
        <v>5743</v>
      </c>
      <c r="B1249" s="33" t="s">
        <v>2529</v>
      </c>
      <c r="C1249" s="33" t="s">
        <v>64</v>
      </c>
      <c r="D1249" s="33" t="s">
        <v>103</v>
      </c>
      <c r="E1249" s="33" t="s">
        <v>2129</v>
      </c>
      <c r="F1249" s="34">
        <v>3</v>
      </c>
      <c r="G1249" s="32">
        <v>61</v>
      </c>
      <c r="H1249" s="32" t="s">
        <v>2998</v>
      </c>
      <c r="I1249" s="32" t="e">
        <f>VLOOKUP(E1249,'[5]DS Hủy lớp HK1.2017.2018'!$E$3:$J$321,4,0)</f>
        <v>#N/A</v>
      </c>
      <c r="J1249" s="33" t="s">
        <v>5781</v>
      </c>
    </row>
    <row r="1250" spans="1:10" s="31" customFormat="1" ht="45" customHeight="1">
      <c r="A1250" s="32" t="s">
        <v>5744</v>
      </c>
      <c r="B1250" s="33" t="s">
        <v>2529</v>
      </c>
      <c r="C1250" s="33" t="s">
        <v>64</v>
      </c>
      <c r="D1250" s="33" t="s">
        <v>103</v>
      </c>
      <c r="E1250" s="33" t="s">
        <v>2130</v>
      </c>
      <c r="F1250" s="34">
        <v>3</v>
      </c>
      <c r="G1250" s="32">
        <v>60</v>
      </c>
      <c r="H1250" s="32" t="s">
        <v>2998</v>
      </c>
      <c r="I1250" s="32" t="e">
        <f>VLOOKUP(E1250,'[5]DS Hủy lớp HK1.2017.2018'!$E$3:$J$321,4,0)</f>
        <v>#N/A</v>
      </c>
      <c r="J1250" s="33" t="s">
        <v>5783</v>
      </c>
    </row>
    <row r="1251" spans="1:10" s="31" customFormat="1" ht="45" customHeight="1">
      <c r="A1251" s="32" t="s">
        <v>5745</v>
      </c>
      <c r="B1251" s="33" t="s">
        <v>2529</v>
      </c>
      <c r="C1251" s="33" t="s">
        <v>64</v>
      </c>
      <c r="D1251" s="33" t="s">
        <v>103</v>
      </c>
      <c r="E1251" s="33" t="s">
        <v>2131</v>
      </c>
      <c r="F1251" s="34">
        <v>3</v>
      </c>
      <c r="G1251" s="32">
        <v>71</v>
      </c>
      <c r="H1251" s="32" t="s">
        <v>2998</v>
      </c>
      <c r="I1251" s="32" t="e">
        <f>VLOOKUP(E1251,'[5]DS Hủy lớp HK1.2017.2018'!$E$3:$J$321,4,0)</f>
        <v>#N/A</v>
      </c>
      <c r="J1251" s="33" t="s">
        <v>5785</v>
      </c>
    </row>
    <row r="1252" spans="1:10" s="31" customFormat="1" ht="45" customHeight="1">
      <c r="A1252" s="32" t="s">
        <v>5746</v>
      </c>
      <c r="B1252" s="33" t="s">
        <v>2529</v>
      </c>
      <c r="C1252" s="33" t="s">
        <v>64</v>
      </c>
      <c r="D1252" s="33" t="s">
        <v>103</v>
      </c>
      <c r="E1252" s="33" t="s">
        <v>2132</v>
      </c>
      <c r="F1252" s="34">
        <v>3</v>
      </c>
      <c r="G1252" s="32">
        <v>68</v>
      </c>
      <c r="H1252" s="32" t="s">
        <v>2998</v>
      </c>
      <c r="I1252" s="32" t="e">
        <f>VLOOKUP(E1252,'[5]DS Hủy lớp HK1.2017.2018'!$E$3:$J$321,4,0)</f>
        <v>#N/A</v>
      </c>
      <c r="J1252" s="33" t="s">
        <v>5787</v>
      </c>
    </row>
    <row r="1253" spans="1:10" s="31" customFormat="1" ht="45" customHeight="1">
      <c r="A1253" s="32" t="s">
        <v>5748</v>
      </c>
      <c r="B1253" s="33" t="s">
        <v>2529</v>
      </c>
      <c r="C1253" s="33" t="s">
        <v>64</v>
      </c>
      <c r="D1253" s="33" t="s">
        <v>103</v>
      </c>
      <c r="E1253" s="33" t="s">
        <v>2133</v>
      </c>
      <c r="F1253" s="34">
        <v>3</v>
      </c>
      <c r="G1253" s="32">
        <v>62</v>
      </c>
      <c r="H1253" s="32" t="s">
        <v>2998</v>
      </c>
      <c r="I1253" s="32" t="e">
        <f>VLOOKUP(E1253,'[5]DS Hủy lớp HK1.2017.2018'!$E$3:$J$321,4,0)</f>
        <v>#N/A</v>
      </c>
      <c r="J1253" s="33" t="s">
        <v>5789</v>
      </c>
    </row>
    <row r="1254" spans="1:10" s="31" customFormat="1" ht="45" customHeight="1">
      <c r="A1254" s="32" t="s">
        <v>5750</v>
      </c>
      <c r="B1254" s="33" t="s">
        <v>2529</v>
      </c>
      <c r="C1254" s="33" t="s">
        <v>64</v>
      </c>
      <c r="D1254" s="33" t="s">
        <v>2926</v>
      </c>
      <c r="E1254" s="33" t="s">
        <v>2927</v>
      </c>
      <c r="F1254" s="34">
        <v>3</v>
      </c>
      <c r="G1254" s="32">
        <v>59</v>
      </c>
      <c r="H1254" s="32" t="s">
        <v>2998</v>
      </c>
      <c r="I1254" s="32" t="e">
        <f>VLOOKUP(E1254,'[5]DS Hủy lớp HK1.2017.2018'!$E$3:$J$321,4,0)</f>
        <v>#N/A</v>
      </c>
      <c r="J1254" s="33" t="s">
        <v>5791</v>
      </c>
    </row>
    <row r="1255" spans="1:10" s="31" customFormat="1" ht="45" customHeight="1">
      <c r="A1255" s="32" t="s">
        <v>5752</v>
      </c>
      <c r="B1255" s="33" t="s">
        <v>2529</v>
      </c>
      <c r="C1255" s="33" t="s">
        <v>64</v>
      </c>
      <c r="D1255" s="33" t="s">
        <v>2660</v>
      </c>
      <c r="E1255" s="33" t="s">
        <v>2662</v>
      </c>
      <c r="F1255" s="34">
        <v>3</v>
      </c>
      <c r="G1255" s="32">
        <v>25</v>
      </c>
      <c r="H1255" s="32" t="s">
        <v>2996</v>
      </c>
      <c r="I1255" s="32" t="e">
        <f>VLOOKUP(E1255,'[5]DS Hủy lớp HK1.2017.2018'!$E$3:$J$321,4,0)</f>
        <v>#N/A</v>
      </c>
      <c r="J1255" s="33" t="s">
        <v>5793</v>
      </c>
    </row>
    <row r="1256" spans="1:10" s="31" customFormat="1" ht="45" customHeight="1">
      <c r="A1256" s="32" t="s">
        <v>5754</v>
      </c>
      <c r="B1256" s="33" t="s">
        <v>2529</v>
      </c>
      <c r="C1256" s="33" t="s">
        <v>65</v>
      </c>
      <c r="D1256" s="33" t="s">
        <v>153</v>
      </c>
      <c r="E1256" s="33" t="s">
        <v>770</v>
      </c>
      <c r="F1256" s="34">
        <v>2</v>
      </c>
      <c r="G1256" s="32">
        <v>0</v>
      </c>
      <c r="H1256" s="32" t="s">
        <v>2998</v>
      </c>
      <c r="I1256" s="32" t="str">
        <f>VLOOKUP(E1256,'[5]DS Hủy lớp HK1.2017.2018'!$E$3:$J$321,4,0)</f>
        <v>Hủy lớp</v>
      </c>
      <c r="J1256" s="33" t="s">
        <v>3416</v>
      </c>
    </row>
    <row r="1257" spans="1:10" s="31" customFormat="1" ht="45" customHeight="1">
      <c r="A1257" s="32" t="s">
        <v>5756</v>
      </c>
      <c r="B1257" s="33" t="s">
        <v>2529</v>
      </c>
      <c r="C1257" s="33" t="s">
        <v>65</v>
      </c>
      <c r="D1257" s="33" t="s">
        <v>153</v>
      </c>
      <c r="E1257" s="33" t="s">
        <v>2928</v>
      </c>
      <c r="F1257" s="34">
        <v>3</v>
      </c>
      <c r="G1257" s="32">
        <v>44</v>
      </c>
      <c r="H1257" s="32" t="s">
        <v>2998</v>
      </c>
      <c r="I1257" s="32" t="e">
        <f>VLOOKUP(E1257,'[5]DS Hủy lớp HK1.2017.2018'!$E$3:$J$321,4,0)</f>
        <v>#N/A</v>
      </c>
      <c r="J1257" s="33" t="s">
        <v>5796</v>
      </c>
    </row>
    <row r="1258" spans="1:10" s="31" customFormat="1" ht="45" customHeight="1">
      <c r="A1258" s="32" t="s">
        <v>5758</v>
      </c>
      <c r="B1258" s="33" t="s">
        <v>2529</v>
      </c>
      <c r="C1258" s="33" t="s">
        <v>65</v>
      </c>
      <c r="D1258" s="33" t="s">
        <v>565</v>
      </c>
      <c r="E1258" s="33" t="s">
        <v>872</v>
      </c>
      <c r="F1258" s="34">
        <v>3</v>
      </c>
      <c r="G1258" s="32">
        <v>60</v>
      </c>
      <c r="H1258" s="32" t="s">
        <v>2996</v>
      </c>
      <c r="I1258" s="32" t="e">
        <f>VLOOKUP(E1258,'[5]DS Hủy lớp HK1.2017.2018'!$E$3:$J$321,4,0)</f>
        <v>#N/A</v>
      </c>
      <c r="J1258" s="33" t="s">
        <v>5798</v>
      </c>
    </row>
    <row r="1259" spans="1:10" s="31" customFormat="1" ht="45" customHeight="1">
      <c r="A1259" s="32" t="s">
        <v>5760</v>
      </c>
      <c r="B1259" s="33" t="s">
        <v>2529</v>
      </c>
      <c r="C1259" s="33" t="s">
        <v>65</v>
      </c>
      <c r="D1259" s="33" t="s">
        <v>565</v>
      </c>
      <c r="E1259" s="33" t="s">
        <v>873</v>
      </c>
      <c r="F1259" s="34">
        <v>3</v>
      </c>
      <c r="G1259" s="32">
        <v>57</v>
      </c>
      <c r="H1259" s="32" t="s">
        <v>2996</v>
      </c>
      <c r="I1259" s="32" t="e">
        <f>VLOOKUP(E1259,'[5]DS Hủy lớp HK1.2017.2018'!$E$3:$J$321,4,0)</f>
        <v>#N/A</v>
      </c>
      <c r="J1259" s="33" t="s">
        <v>5800</v>
      </c>
    </row>
    <row r="1260" spans="1:10" s="31" customFormat="1" ht="45" customHeight="1">
      <c r="A1260" s="32" t="s">
        <v>5761</v>
      </c>
      <c r="B1260" s="33" t="s">
        <v>2529</v>
      </c>
      <c r="C1260" s="33" t="s">
        <v>65</v>
      </c>
      <c r="D1260" s="33" t="s">
        <v>151</v>
      </c>
      <c r="E1260" s="33" t="s">
        <v>2140</v>
      </c>
      <c r="F1260" s="34">
        <v>3</v>
      </c>
      <c r="G1260" s="32">
        <v>71</v>
      </c>
      <c r="H1260" s="32" t="s">
        <v>2998</v>
      </c>
      <c r="I1260" s="32" t="e">
        <f>VLOOKUP(E1260,'[5]DS Hủy lớp HK1.2017.2018'!$E$3:$J$321,4,0)</f>
        <v>#N/A</v>
      </c>
      <c r="J1260" s="33" t="s">
        <v>5802</v>
      </c>
    </row>
    <row r="1261" spans="1:10" s="31" customFormat="1" ht="45" customHeight="1">
      <c r="A1261" s="32" t="s">
        <v>5762</v>
      </c>
      <c r="B1261" s="33" t="s">
        <v>2529</v>
      </c>
      <c r="C1261" s="33" t="s">
        <v>65</v>
      </c>
      <c r="D1261" s="33" t="s">
        <v>151</v>
      </c>
      <c r="E1261" s="33" t="s">
        <v>2141</v>
      </c>
      <c r="F1261" s="34">
        <v>3</v>
      </c>
      <c r="G1261" s="32">
        <v>62</v>
      </c>
      <c r="H1261" s="32" t="s">
        <v>2998</v>
      </c>
      <c r="I1261" s="32" t="e">
        <f>VLOOKUP(E1261,'[5]DS Hủy lớp HK1.2017.2018'!$E$3:$J$321,4,0)</f>
        <v>#N/A</v>
      </c>
      <c r="J1261" s="33" t="s">
        <v>5804</v>
      </c>
    </row>
    <row r="1262" spans="1:10" s="31" customFormat="1" ht="45" customHeight="1">
      <c r="A1262" s="32" t="s">
        <v>5764</v>
      </c>
      <c r="B1262" s="33" t="s">
        <v>2529</v>
      </c>
      <c r="C1262" s="33" t="s">
        <v>65</v>
      </c>
      <c r="D1262" s="33" t="s">
        <v>151</v>
      </c>
      <c r="E1262" s="33" t="s">
        <v>2142</v>
      </c>
      <c r="F1262" s="34">
        <v>2</v>
      </c>
      <c r="G1262" s="32">
        <v>0</v>
      </c>
      <c r="H1262" s="32" t="s">
        <v>2998</v>
      </c>
      <c r="I1262" s="32" t="str">
        <f>VLOOKUP(E1262,'[5]DS Hủy lớp HK1.2017.2018'!$E$3:$J$321,4,0)</f>
        <v>Hủy lớp</v>
      </c>
      <c r="J1262" s="33" t="s">
        <v>3418</v>
      </c>
    </row>
    <row r="1263" spans="1:10" s="31" customFormat="1" ht="45" customHeight="1">
      <c r="A1263" s="32" t="s">
        <v>5766</v>
      </c>
      <c r="B1263" s="33" t="s">
        <v>2529</v>
      </c>
      <c r="C1263" s="33" t="s">
        <v>65</v>
      </c>
      <c r="D1263" s="33" t="s">
        <v>151</v>
      </c>
      <c r="E1263" s="33" t="s">
        <v>2143</v>
      </c>
      <c r="F1263" s="34">
        <v>2</v>
      </c>
      <c r="G1263" s="32">
        <v>0</v>
      </c>
      <c r="H1263" s="32" t="s">
        <v>2998</v>
      </c>
      <c r="I1263" s="32" t="str">
        <f>VLOOKUP(E1263,'[5]DS Hủy lớp HK1.2017.2018'!$E$3:$J$321,4,0)</f>
        <v>Hủy lớp</v>
      </c>
      <c r="J1263" s="33" t="s">
        <v>3420</v>
      </c>
    </row>
    <row r="1264" spans="1:10" s="31" customFormat="1" ht="45" customHeight="1">
      <c r="A1264" s="32" t="s">
        <v>5767</v>
      </c>
      <c r="B1264" s="33" t="s">
        <v>2529</v>
      </c>
      <c r="C1264" s="33" t="s">
        <v>65</v>
      </c>
      <c r="D1264" s="33" t="s">
        <v>151</v>
      </c>
      <c r="E1264" s="33" t="s">
        <v>2144</v>
      </c>
      <c r="F1264" s="34">
        <v>2</v>
      </c>
      <c r="G1264" s="32">
        <v>0</v>
      </c>
      <c r="H1264" s="32" t="s">
        <v>2998</v>
      </c>
      <c r="I1264" s="32" t="str">
        <f>VLOOKUP(E1264,'[5]DS Hủy lớp HK1.2017.2018'!$E$3:$J$321,4,0)</f>
        <v>Hủy lớp</v>
      </c>
      <c r="J1264" s="33" t="s">
        <v>3422</v>
      </c>
    </row>
    <row r="1265" spans="1:10" s="31" customFormat="1" ht="45" customHeight="1">
      <c r="A1265" s="32" t="s">
        <v>5768</v>
      </c>
      <c r="B1265" s="33" t="s">
        <v>2529</v>
      </c>
      <c r="C1265" s="33" t="s">
        <v>65</v>
      </c>
      <c r="D1265" s="33" t="s">
        <v>151</v>
      </c>
      <c r="E1265" s="33" t="s">
        <v>2145</v>
      </c>
      <c r="F1265" s="34">
        <v>2</v>
      </c>
      <c r="G1265" s="32">
        <v>0</v>
      </c>
      <c r="H1265" s="32" t="s">
        <v>2998</v>
      </c>
      <c r="I1265" s="32" t="str">
        <f>VLOOKUP(E1265,'[5]DS Hủy lớp HK1.2017.2018'!$E$3:$J$321,4,0)</f>
        <v>Hủy lớp</v>
      </c>
      <c r="J1265" s="33" t="s">
        <v>3424</v>
      </c>
    </row>
    <row r="1266" spans="1:10" s="31" customFormat="1" ht="45" customHeight="1">
      <c r="A1266" s="32" t="s">
        <v>5770</v>
      </c>
      <c r="B1266" s="33" t="s">
        <v>2529</v>
      </c>
      <c r="C1266" s="33" t="s">
        <v>65</v>
      </c>
      <c r="D1266" s="33" t="s">
        <v>151</v>
      </c>
      <c r="E1266" s="33" t="s">
        <v>2146</v>
      </c>
      <c r="F1266" s="34">
        <v>2</v>
      </c>
      <c r="G1266" s="32">
        <v>0</v>
      </c>
      <c r="H1266" s="32" t="s">
        <v>2998</v>
      </c>
      <c r="I1266" s="32" t="str">
        <f>VLOOKUP(E1266,'[5]DS Hủy lớp HK1.2017.2018'!$E$3:$J$321,4,0)</f>
        <v>Hủy lớp</v>
      </c>
      <c r="J1266" s="33" t="s">
        <v>3426</v>
      </c>
    </row>
    <row r="1267" spans="1:10" s="31" customFormat="1" ht="45" customHeight="1">
      <c r="A1267" s="32" t="s">
        <v>5771</v>
      </c>
      <c r="B1267" s="33" t="s">
        <v>2529</v>
      </c>
      <c r="C1267" s="33" t="s">
        <v>65</v>
      </c>
      <c r="D1267" s="33" t="s">
        <v>151</v>
      </c>
      <c r="E1267" s="33" t="s">
        <v>2147</v>
      </c>
      <c r="F1267" s="34">
        <v>2</v>
      </c>
      <c r="G1267" s="32">
        <v>0</v>
      </c>
      <c r="H1267" s="32" t="s">
        <v>2998</v>
      </c>
      <c r="I1267" s="32" t="str">
        <f>VLOOKUP(E1267,'[5]DS Hủy lớp HK1.2017.2018'!$E$3:$J$321,4,0)</f>
        <v>Hủy lớp</v>
      </c>
      <c r="J1267" s="33" t="s">
        <v>3428</v>
      </c>
    </row>
    <row r="1268" spans="1:10" s="31" customFormat="1" ht="45" customHeight="1">
      <c r="A1268" s="32" t="s">
        <v>5773</v>
      </c>
      <c r="B1268" s="33" t="s">
        <v>2529</v>
      </c>
      <c r="C1268" s="33" t="s">
        <v>65</v>
      </c>
      <c r="D1268" s="33" t="s">
        <v>256</v>
      </c>
      <c r="E1268" s="33" t="s">
        <v>5812</v>
      </c>
      <c r="F1268" s="34">
        <v>2</v>
      </c>
      <c r="G1268" s="32">
        <v>61</v>
      </c>
      <c r="H1268" s="32" t="s">
        <v>2996</v>
      </c>
      <c r="I1268" s="32" t="e">
        <f>VLOOKUP(E1268,'[5]DS Hủy lớp HK1.2017.2018'!$E$3:$J$321,4,0)</f>
        <v>#N/A</v>
      </c>
      <c r="J1268" s="33" t="s">
        <v>5813</v>
      </c>
    </row>
    <row r="1269" spans="1:10" s="31" customFormat="1" ht="45" customHeight="1">
      <c r="A1269" s="32" t="s">
        <v>5774</v>
      </c>
      <c r="B1269" s="33" t="s">
        <v>2529</v>
      </c>
      <c r="C1269" s="33" t="s">
        <v>65</v>
      </c>
      <c r="D1269" s="33" t="s">
        <v>256</v>
      </c>
      <c r="E1269" s="33" t="s">
        <v>2149</v>
      </c>
      <c r="F1269" s="34">
        <v>3</v>
      </c>
      <c r="G1269" s="32">
        <v>60</v>
      </c>
      <c r="H1269" s="32" t="s">
        <v>2998</v>
      </c>
      <c r="I1269" s="32" t="e">
        <f>VLOOKUP(E1269,'[5]DS Hủy lớp HK1.2017.2018'!$E$3:$J$321,4,0)</f>
        <v>#N/A</v>
      </c>
      <c r="J1269" s="33" t="s">
        <v>5815</v>
      </c>
    </row>
    <row r="1270" spans="1:10" s="31" customFormat="1" ht="45" customHeight="1">
      <c r="A1270" s="32" t="s">
        <v>5776</v>
      </c>
      <c r="B1270" s="33" t="s">
        <v>2529</v>
      </c>
      <c r="C1270" s="33" t="s">
        <v>65</v>
      </c>
      <c r="D1270" s="33" t="s">
        <v>256</v>
      </c>
      <c r="E1270" s="33" t="s">
        <v>2150</v>
      </c>
      <c r="F1270" s="34">
        <v>3</v>
      </c>
      <c r="G1270" s="32">
        <v>47</v>
      </c>
      <c r="H1270" s="32" t="s">
        <v>2998</v>
      </c>
      <c r="I1270" s="32" t="e">
        <f>VLOOKUP(E1270,'[5]DS Hủy lớp HK1.2017.2018'!$E$3:$J$321,4,0)</f>
        <v>#N/A</v>
      </c>
      <c r="J1270" s="33" t="s">
        <v>5817</v>
      </c>
    </row>
    <row r="1271" spans="1:10" s="31" customFormat="1" ht="45" customHeight="1">
      <c r="A1271" s="32" t="s">
        <v>5778</v>
      </c>
      <c r="B1271" s="33" t="s">
        <v>2529</v>
      </c>
      <c r="C1271" s="33" t="s">
        <v>65</v>
      </c>
      <c r="D1271" s="33" t="s">
        <v>328</v>
      </c>
      <c r="E1271" s="33" t="s">
        <v>2151</v>
      </c>
      <c r="F1271" s="34">
        <v>3</v>
      </c>
      <c r="G1271" s="32">
        <v>0</v>
      </c>
      <c r="H1271" s="32" t="s">
        <v>2996</v>
      </c>
      <c r="I1271" s="32" t="str">
        <f>VLOOKUP(E1271,'[5]DS Hủy lớp HK1.2017.2018'!$E$3:$J$321,4,0)</f>
        <v>Hủy lớp</v>
      </c>
      <c r="J1271" s="33" t="s">
        <v>3430</v>
      </c>
    </row>
    <row r="1272" spans="1:10" s="31" customFormat="1" ht="45" customHeight="1">
      <c r="A1272" s="32" t="s">
        <v>5780</v>
      </c>
      <c r="B1272" s="33" t="s">
        <v>2529</v>
      </c>
      <c r="C1272" s="33" t="s">
        <v>65</v>
      </c>
      <c r="D1272" s="33" t="s">
        <v>328</v>
      </c>
      <c r="E1272" s="33" t="s">
        <v>2152</v>
      </c>
      <c r="F1272" s="34">
        <v>3</v>
      </c>
      <c r="G1272" s="32">
        <v>34</v>
      </c>
      <c r="H1272" s="32" t="s">
        <v>2996</v>
      </c>
      <c r="I1272" s="32" t="e">
        <f>VLOOKUP(E1272,'[5]DS Hủy lớp HK1.2017.2018'!$E$3:$J$321,4,0)</f>
        <v>#N/A</v>
      </c>
      <c r="J1272" s="33" t="s">
        <v>4435</v>
      </c>
    </row>
    <row r="1273" spans="1:10" s="31" customFormat="1" ht="45" customHeight="1">
      <c r="A1273" s="32" t="s">
        <v>5782</v>
      </c>
      <c r="B1273" s="33" t="s">
        <v>2529</v>
      </c>
      <c r="C1273" s="33" t="s">
        <v>65</v>
      </c>
      <c r="D1273" s="33" t="s">
        <v>566</v>
      </c>
      <c r="E1273" s="33" t="s">
        <v>2153</v>
      </c>
      <c r="F1273" s="34">
        <v>3</v>
      </c>
      <c r="G1273" s="32">
        <v>60</v>
      </c>
      <c r="H1273" s="32" t="s">
        <v>2996</v>
      </c>
      <c r="I1273" s="32" t="e">
        <f>VLOOKUP(E1273,'[5]DS Hủy lớp HK1.2017.2018'!$E$3:$J$321,4,0)</f>
        <v>#N/A</v>
      </c>
      <c r="J1273" s="33" t="s">
        <v>5821</v>
      </c>
    </row>
    <row r="1274" spans="1:10" s="31" customFormat="1" ht="45" customHeight="1">
      <c r="A1274" s="32" t="s">
        <v>5784</v>
      </c>
      <c r="B1274" s="33" t="s">
        <v>2529</v>
      </c>
      <c r="C1274" s="33" t="s">
        <v>65</v>
      </c>
      <c r="D1274" s="33" t="s">
        <v>329</v>
      </c>
      <c r="E1274" s="33" t="s">
        <v>2254</v>
      </c>
      <c r="F1274" s="34">
        <v>2</v>
      </c>
      <c r="G1274" s="32">
        <v>0</v>
      </c>
      <c r="H1274" s="32" t="s">
        <v>2996</v>
      </c>
      <c r="I1274" s="32" t="str">
        <f>VLOOKUP(E1274,'[5]DS Hủy lớp HK1.2017.2018'!$E$3:$J$321,4,0)</f>
        <v>Hủy lớp</v>
      </c>
      <c r="J1274" s="33" t="s">
        <v>3432</v>
      </c>
    </row>
    <row r="1275" spans="1:10" s="31" customFormat="1" ht="45" customHeight="1">
      <c r="A1275" s="32" t="s">
        <v>5786</v>
      </c>
      <c r="B1275" s="33" t="s">
        <v>3434</v>
      </c>
      <c r="C1275" s="33" t="s">
        <v>26</v>
      </c>
      <c r="D1275" s="33" t="s">
        <v>404</v>
      </c>
      <c r="E1275" s="33" t="s">
        <v>743</v>
      </c>
      <c r="F1275" s="34">
        <v>2</v>
      </c>
      <c r="G1275" s="32">
        <v>30</v>
      </c>
      <c r="H1275" s="32" t="s">
        <v>2996</v>
      </c>
      <c r="I1275" s="32" t="e">
        <f>VLOOKUP(E1275,'[5]DS Hủy lớp HK1.2017.2018'!$E$3:$J$321,4,0)</f>
        <v>#N/A</v>
      </c>
      <c r="J1275" s="33" t="s">
        <v>3078</v>
      </c>
    </row>
    <row r="1276" spans="1:10" s="31" customFormat="1" ht="45" customHeight="1">
      <c r="A1276" s="32" t="s">
        <v>5788</v>
      </c>
      <c r="B1276" s="33" t="s">
        <v>3434</v>
      </c>
      <c r="C1276" s="33" t="s">
        <v>26</v>
      </c>
      <c r="D1276" s="33" t="s">
        <v>137</v>
      </c>
      <c r="E1276" s="33" t="s">
        <v>882</v>
      </c>
      <c r="F1276" s="34">
        <v>3</v>
      </c>
      <c r="G1276" s="32">
        <v>0</v>
      </c>
      <c r="H1276" s="32" t="s">
        <v>2996</v>
      </c>
      <c r="I1276" s="32" t="str">
        <f>VLOOKUP(E1276,'[5]DS Hủy lớp HK1.2017.2018'!$E$3:$J$321,4,0)</f>
        <v>Hủy lớp</v>
      </c>
      <c r="J1276" s="33" t="s">
        <v>3435</v>
      </c>
    </row>
    <row r="1277" spans="1:10" s="31" customFormat="1" ht="45" customHeight="1">
      <c r="A1277" s="32" t="s">
        <v>5790</v>
      </c>
      <c r="B1277" s="33" t="s">
        <v>3434</v>
      </c>
      <c r="C1277" s="33" t="s">
        <v>26</v>
      </c>
      <c r="D1277" s="33" t="s">
        <v>137</v>
      </c>
      <c r="E1277" s="33" t="s">
        <v>891</v>
      </c>
      <c r="F1277" s="34">
        <v>3</v>
      </c>
      <c r="G1277" s="32">
        <v>40</v>
      </c>
      <c r="H1277" s="32" t="s">
        <v>2996</v>
      </c>
      <c r="I1277" s="32" t="e">
        <f>VLOOKUP(E1277,'[5]DS Hủy lớp HK1.2017.2018'!$E$3:$J$321,4,0)</f>
        <v>#N/A</v>
      </c>
      <c r="J1277" s="33" t="s">
        <v>5826</v>
      </c>
    </row>
    <row r="1278" spans="1:10" s="31" customFormat="1" ht="45" customHeight="1">
      <c r="A1278" s="32" t="s">
        <v>5792</v>
      </c>
      <c r="B1278" s="33" t="s">
        <v>3434</v>
      </c>
      <c r="C1278" s="33" t="s">
        <v>26</v>
      </c>
      <c r="D1278" s="33" t="s">
        <v>137</v>
      </c>
      <c r="E1278" s="33" t="s">
        <v>892</v>
      </c>
      <c r="F1278" s="34">
        <v>3</v>
      </c>
      <c r="G1278" s="32">
        <v>29</v>
      </c>
      <c r="H1278" s="32" t="s">
        <v>2996</v>
      </c>
      <c r="I1278" s="32" t="e">
        <f>VLOOKUP(E1278,'[5]DS Hủy lớp HK1.2017.2018'!$E$3:$J$321,4,0)</f>
        <v>#N/A</v>
      </c>
      <c r="J1278" s="33" t="s">
        <v>5828</v>
      </c>
    </row>
    <row r="1279" spans="1:10" s="31" customFormat="1" ht="45" customHeight="1">
      <c r="A1279" s="32" t="s">
        <v>5794</v>
      </c>
      <c r="B1279" s="33" t="s">
        <v>3434</v>
      </c>
      <c r="C1279" s="33" t="s">
        <v>26</v>
      </c>
      <c r="D1279" s="33" t="s">
        <v>137</v>
      </c>
      <c r="E1279" s="33" t="s">
        <v>893</v>
      </c>
      <c r="F1279" s="34">
        <v>3</v>
      </c>
      <c r="G1279" s="32">
        <v>45</v>
      </c>
      <c r="H1279" s="32" t="s">
        <v>2998</v>
      </c>
      <c r="I1279" s="32" t="e">
        <f>VLOOKUP(E1279,'[5]DS Hủy lớp HK1.2017.2018'!$E$3:$J$321,4,0)</f>
        <v>#N/A</v>
      </c>
      <c r="J1279" s="33" t="s">
        <v>5830</v>
      </c>
    </row>
    <row r="1280" spans="1:10" s="31" customFormat="1" ht="45" customHeight="1">
      <c r="A1280" s="32" t="s">
        <v>5795</v>
      </c>
      <c r="B1280" s="33" t="s">
        <v>3434</v>
      </c>
      <c r="C1280" s="33" t="s">
        <v>26</v>
      </c>
      <c r="D1280" s="33" t="s">
        <v>137</v>
      </c>
      <c r="E1280" s="33" t="s">
        <v>894</v>
      </c>
      <c r="F1280" s="34">
        <v>3</v>
      </c>
      <c r="G1280" s="32">
        <v>63</v>
      </c>
      <c r="H1280" s="32" t="s">
        <v>2998</v>
      </c>
      <c r="I1280" s="32" t="e">
        <f>VLOOKUP(E1280,'[5]DS Hủy lớp HK1.2017.2018'!$E$3:$J$321,4,0)</f>
        <v>#N/A</v>
      </c>
      <c r="J1280" s="33" t="s">
        <v>5832</v>
      </c>
    </row>
    <row r="1281" spans="1:10" s="31" customFormat="1" ht="45" customHeight="1">
      <c r="A1281" s="32" t="s">
        <v>5797</v>
      </c>
      <c r="B1281" s="33" t="s">
        <v>3434</v>
      </c>
      <c r="C1281" s="33" t="s">
        <v>26</v>
      </c>
      <c r="D1281" s="33" t="s">
        <v>137</v>
      </c>
      <c r="E1281" s="33" t="s">
        <v>895</v>
      </c>
      <c r="F1281" s="34">
        <v>3</v>
      </c>
      <c r="G1281" s="32">
        <v>41</v>
      </c>
      <c r="H1281" s="32" t="s">
        <v>2998</v>
      </c>
      <c r="I1281" s="32" t="e">
        <f>VLOOKUP(E1281,'[5]DS Hủy lớp HK1.2017.2018'!$E$3:$J$321,4,0)</f>
        <v>#N/A</v>
      </c>
      <c r="J1281" s="33" t="s">
        <v>5834</v>
      </c>
    </row>
    <row r="1282" spans="1:10" s="31" customFormat="1" ht="45" customHeight="1">
      <c r="A1282" s="32" t="s">
        <v>5799</v>
      </c>
      <c r="B1282" s="33" t="s">
        <v>3434</v>
      </c>
      <c r="C1282" s="33" t="s">
        <v>26</v>
      </c>
      <c r="D1282" s="33" t="s">
        <v>137</v>
      </c>
      <c r="E1282" s="33" t="s">
        <v>883</v>
      </c>
      <c r="F1282" s="34">
        <v>3</v>
      </c>
      <c r="G1282" s="32">
        <v>0</v>
      </c>
      <c r="H1282" s="32" t="s">
        <v>2996</v>
      </c>
      <c r="I1282" s="32" t="str">
        <f>VLOOKUP(E1282,'[5]DS Hủy lớp HK1.2017.2018'!$E$3:$J$321,4,0)</f>
        <v>Hủy lớp</v>
      </c>
      <c r="J1282" s="33" t="s">
        <v>3437</v>
      </c>
    </row>
    <row r="1283" spans="1:10" s="31" customFormat="1" ht="45" customHeight="1">
      <c r="A1283" s="32" t="s">
        <v>5801</v>
      </c>
      <c r="B1283" s="33" t="s">
        <v>3434</v>
      </c>
      <c r="C1283" s="33" t="s">
        <v>26</v>
      </c>
      <c r="D1283" s="33" t="s">
        <v>137</v>
      </c>
      <c r="E1283" s="33" t="s">
        <v>884</v>
      </c>
      <c r="F1283" s="34">
        <v>3</v>
      </c>
      <c r="G1283" s="32">
        <v>41</v>
      </c>
      <c r="H1283" s="32" t="s">
        <v>2996</v>
      </c>
      <c r="I1283" s="32" t="e">
        <f>VLOOKUP(E1283,'[5]DS Hủy lớp HK1.2017.2018'!$E$3:$J$321,4,0)</f>
        <v>#N/A</v>
      </c>
      <c r="J1283" s="33" t="s">
        <v>5837</v>
      </c>
    </row>
    <row r="1284" spans="1:10" s="31" customFormat="1" ht="45" customHeight="1">
      <c r="A1284" s="32" t="s">
        <v>5803</v>
      </c>
      <c r="B1284" s="33" t="s">
        <v>3434</v>
      </c>
      <c r="C1284" s="33" t="s">
        <v>26</v>
      </c>
      <c r="D1284" s="33" t="s">
        <v>137</v>
      </c>
      <c r="E1284" s="33" t="s">
        <v>885</v>
      </c>
      <c r="F1284" s="34">
        <v>3</v>
      </c>
      <c r="G1284" s="32">
        <v>0</v>
      </c>
      <c r="H1284" s="32" t="s">
        <v>2996</v>
      </c>
      <c r="I1284" s="32" t="str">
        <f>VLOOKUP(E1284,'[5]DS Hủy lớp HK1.2017.2018'!$E$3:$J$321,4,0)</f>
        <v>Hủy lớp</v>
      </c>
      <c r="J1284" s="33" t="s">
        <v>3439</v>
      </c>
    </row>
    <row r="1285" spans="1:10" s="31" customFormat="1" ht="45" customHeight="1">
      <c r="A1285" s="32" t="s">
        <v>5805</v>
      </c>
      <c r="B1285" s="33" t="s">
        <v>3434</v>
      </c>
      <c r="C1285" s="33" t="s">
        <v>26</v>
      </c>
      <c r="D1285" s="33" t="s">
        <v>137</v>
      </c>
      <c r="E1285" s="33" t="s">
        <v>886</v>
      </c>
      <c r="F1285" s="34">
        <v>3</v>
      </c>
      <c r="G1285" s="32">
        <v>40</v>
      </c>
      <c r="H1285" s="32" t="s">
        <v>2996</v>
      </c>
      <c r="I1285" s="32" t="e">
        <f>VLOOKUP(E1285,'[5]DS Hủy lớp HK1.2017.2018'!$E$3:$J$321,4,0)</f>
        <v>#N/A</v>
      </c>
      <c r="J1285" s="33" t="s">
        <v>5840</v>
      </c>
    </row>
    <row r="1286" spans="1:10" s="31" customFormat="1" ht="45" customHeight="1">
      <c r="A1286" s="32" t="s">
        <v>5806</v>
      </c>
      <c r="B1286" s="33" t="s">
        <v>3434</v>
      </c>
      <c r="C1286" s="33" t="s">
        <v>26</v>
      </c>
      <c r="D1286" s="33" t="s">
        <v>137</v>
      </c>
      <c r="E1286" s="33" t="s">
        <v>887</v>
      </c>
      <c r="F1286" s="34">
        <v>3</v>
      </c>
      <c r="G1286" s="32">
        <v>0</v>
      </c>
      <c r="H1286" s="32" t="s">
        <v>2996</v>
      </c>
      <c r="I1286" s="32" t="str">
        <f>VLOOKUP(E1286,'[5]DS Hủy lớp HK1.2017.2018'!$E$3:$J$321,4,0)</f>
        <v>Hủy lớp</v>
      </c>
      <c r="J1286" s="33" t="s">
        <v>3441</v>
      </c>
    </row>
    <row r="1287" spans="1:10" s="31" customFormat="1" ht="45" customHeight="1">
      <c r="A1287" s="32" t="s">
        <v>5807</v>
      </c>
      <c r="B1287" s="33" t="s">
        <v>3434</v>
      </c>
      <c r="C1287" s="33" t="s">
        <v>26</v>
      </c>
      <c r="D1287" s="33" t="s">
        <v>137</v>
      </c>
      <c r="E1287" s="33" t="s">
        <v>888</v>
      </c>
      <c r="F1287" s="34">
        <v>3</v>
      </c>
      <c r="G1287" s="32">
        <v>47</v>
      </c>
      <c r="H1287" s="32" t="s">
        <v>2996</v>
      </c>
      <c r="I1287" s="32" t="e">
        <f>VLOOKUP(E1287,'[5]DS Hủy lớp HK1.2017.2018'!$E$3:$J$321,4,0)</f>
        <v>#N/A</v>
      </c>
      <c r="J1287" s="33" t="s">
        <v>5843</v>
      </c>
    </row>
    <row r="1288" spans="1:10" s="31" customFormat="1" ht="45" customHeight="1">
      <c r="A1288" s="32" t="s">
        <v>5808</v>
      </c>
      <c r="B1288" s="33" t="s">
        <v>3434</v>
      </c>
      <c r="C1288" s="33" t="s">
        <v>26</v>
      </c>
      <c r="D1288" s="33" t="s">
        <v>137</v>
      </c>
      <c r="E1288" s="33" t="s">
        <v>889</v>
      </c>
      <c r="F1288" s="34">
        <v>3</v>
      </c>
      <c r="G1288" s="32">
        <v>0</v>
      </c>
      <c r="H1288" s="32" t="s">
        <v>2996</v>
      </c>
      <c r="I1288" s="32" t="str">
        <f>VLOOKUP(E1288,'[5]DS Hủy lớp HK1.2017.2018'!$E$3:$J$321,4,0)</f>
        <v>Hủy lớp</v>
      </c>
      <c r="J1288" s="33" t="s">
        <v>3443</v>
      </c>
    </row>
    <row r="1289" spans="1:10" s="31" customFormat="1" ht="45" customHeight="1">
      <c r="A1289" s="32" t="s">
        <v>5809</v>
      </c>
      <c r="B1289" s="33" t="s">
        <v>3434</v>
      </c>
      <c r="C1289" s="33" t="s">
        <v>26</v>
      </c>
      <c r="D1289" s="33" t="s">
        <v>137</v>
      </c>
      <c r="E1289" s="33" t="s">
        <v>890</v>
      </c>
      <c r="F1289" s="34">
        <v>3</v>
      </c>
      <c r="G1289" s="32">
        <v>40</v>
      </c>
      <c r="H1289" s="32" t="s">
        <v>2996</v>
      </c>
      <c r="I1289" s="32" t="e">
        <f>VLOOKUP(E1289,'[5]DS Hủy lớp HK1.2017.2018'!$E$3:$J$321,4,0)</f>
        <v>#N/A</v>
      </c>
      <c r="J1289" s="33" t="s">
        <v>5846</v>
      </c>
    </row>
    <row r="1290" spans="1:10" s="31" customFormat="1" ht="45" customHeight="1">
      <c r="A1290" s="32" t="s">
        <v>5810</v>
      </c>
      <c r="B1290" s="33" t="s">
        <v>3434</v>
      </c>
      <c r="C1290" s="33" t="s">
        <v>26</v>
      </c>
      <c r="D1290" s="33" t="s">
        <v>405</v>
      </c>
      <c r="E1290" s="33" t="s">
        <v>921</v>
      </c>
      <c r="F1290" s="34">
        <v>2</v>
      </c>
      <c r="G1290" s="32">
        <v>30</v>
      </c>
      <c r="H1290" s="32" t="s">
        <v>2996</v>
      </c>
      <c r="I1290" s="32" t="e">
        <f>VLOOKUP(E1290,'[5]DS Hủy lớp HK1.2017.2018'!$E$3:$J$321,4,0)</f>
        <v>#N/A</v>
      </c>
      <c r="J1290" s="33" t="s">
        <v>5848</v>
      </c>
    </row>
    <row r="1291" spans="1:10" s="31" customFormat="1" ht="45" customHeight="1">
      <c r="A1291" s="32" t="s">
        <v>5811</v>
      </c>
      <c r="B1291" s="33" t="s">
        <v>3434</v>
      </c>
      <c r="C1291" s="33" t="s">
        <v>26</v>
      </c>
      <c r="D1291" s="33" t="s">
        <v>406</v>
      </c>
      <c r="E1291" s="33" t="s">
        <v>1265</v>
      </c>
      <c r="F1291" s="34">
        <v>3</v>
      </c>
      <c r="G1291" s="32">
        <v>28</v>
      </c>
      <c r="H1291" s="32" t="s">
        <v>2996</v>
      </c>
      <c r="I1291" s="32" t="e">
        <f>VLOOKUP(E1291,'[5]DS Hủy lớp HK1.2017.2018'!$E$3:$J$321,4,0)</f>
        <v>#N/A</v>
      </c>
      <c r="J1291" s="33" t="s">
        <v>5850</v>
      </c>
    </row>
    <row r="1292" spans="1:10" s="31" customFormat="1" ht="45" customHeight="1">
      <c r="A1292" s="32" t="s">
        <v>5814</v>
      </c>
      <c r="B1292" s="33" t="s">
        <v>3434</v>
      </c>
      <c r="C1292" s="33" t="s">
        <v>26</v>
      </c>
      <c r="D1292" s="33" t="s">
        <v>406</v>
      </c>
      <c r="E1292" s="33" t="s">
        <v>1266</v>
      </c>
      <c r="F1292" s="34">
        <v>3</v>
      </c>
      <c r="G1292" s="32">
        <v>32</v>
      </c>
      <c r="H1292" s="32" t="s">
        <v>2996</v>
      </c>
      <c r="I1292" s="32" t="e">
        <f>VLOOKUP(E1292,'[5]DS Hủy lớp HK1.2017.2018'!$E$3:$J$321,4,0)</f>
        <v>#N/A</v>
      </c>
      <c r="J1292" s="33" t="s">
        <v>5852</v>
      </c>
    </row>
    <row r="1293" spans="1:10" s="31" customFormat="1" ht="45" customHeight="1">
      <c r="A1293" s="32" t="s">
        <v>5816</v>
      </c>
      <c r="B1293" s="33" t="s">
        <v>3434</v>
      </c>
      <c r="C1293" s="33" t="s">
        <v>26</v>
      </c>
      <c r="D1293" s="33" t="s">
        <v>407</v>
      </c>
      <c r="E1293" s="33" t="s">
        <v>1727</v>
      </c>
      <c r="F1293" s="34">
        <v>3</v>
      </c>
      <c r="G1293" s="32">
        <v>28</v>
      </c>
      <c r="H1293" s="32" t="s">
        <v>2996</v>
      </c>
      <c r="I1293" s="32" t="e">
        <f>VLOOKUP(E1293,'[5]DS Hủy lớp HK1.2017.2018'!$E$3:$J$321,4,0)</f>
        <v>#N/A</v>
      </c>
      <c r="J1293" s="33" t="s">
        <v>5854</v>
      </c>
    </row>
    <row r="1294" spans="1:10" s="31" customFormat="1" ht="45" customHeight="1">
      <c r="A1294" s="32" t="s">
        <v>5818</v>
      </c>
      <c r="B1294" s="33" t="s">
        <v>3434</v>
      </c>
      <c r="C1294" s="33" t="s">
        <v>26</v>
      </c>
      <c r="D1294" s="33" t="s">
        <v>407</v>
      </c>
      <c r="E1294" s="33" t="s">
        <v>1728</v>
      </c>
      <c r="F1294" s="34">
        <v>2</v>
      </c>
      <c r="G1294" s="32">
        <v>31</v>
      </c>
      <c r="H1294" s="32" t="s">
        <v>2996</v>
      </c>
      <c r="I1294" s="32" t="e">
        <f>VLOOKUP(E1294,'[5]DS Hủy lớp HK1.2017.2018'!$E$3:$J$321,4,0)</f>
        <v>#N/A</v>
      </c>
      <c r="J1294" s="33" t="s">
        <v>5856</v>
      </c>
    </row>
    <row r="1295" spans="1:10" s="31" customFormat="1" ht="45" customHeight="1">
      <c r="A1295" s="32" t="s">
        <v>5819</v>
      </c>
      <c r="B1295" s="33" t="s">
        <v>3434</v>
      </c>
      <c r="C1295" s="33" t="s">
        <v>26</v>
      </c>
      <c r="D1295" s="33" t="s">
        <v>166</v>
      </c>
      <c r="E1295" s="33" t="s">
        <v>2302</v>
      </c>
      <c r="F1295" s="34">
        <v>2</v>
      </c>
      <c r="G1295" s="32">
        <v>67</v>
      </c>
      <c r="H1295" s="32" t="s">
        <v>2996</v>
      </c>
      <c r="I1295" s="32" t="e">
        <f>VLOOKUP(E1295,'[5]DS Hủy lớp HK1.2017.2018'!$E$3:$J$321,4,0)</f>
        <v>#N/A</v>
      </c>
      <c r="J1295" s="33" t="s">
        <v>5858</v>
      </c>
    </row>
    <row r="1296" spans="1:10" s="31" customFormat="1" ht="45" customHeight="1">
      <c r="A1296" s="32" t="s">
        <v>5820</v>
      </c>
      <c r="B1296" s="33" t="s">
        <v>3434</v>
      </c>
      <c r="C1296" s="33" t="s">
        <v>26</v>
      </c>
      <c r="D1296" s="33" t="s">
        <v>166</v>
      </c>
      <c r="E1296" s="33" t="s">
        <v>2311</v>
      </c>
      <c r="F1296" s="34">
        <v>2</v>
      </c>
      <c r="G1296" s="32">
        <v>58</v>
      </c>
      <c r="H1296" s="32" t="s">
        <v>2998</v>
      </c>
      <c r="I1296" s="32" t="e">
        <f>VLOOKUP(E1296,'[5]DS Hủy lớp HK1.2017.2018'!$E$3:$J$321,4,0)</f>
        <v>#N/A</v>
      </c>
      <c r="J1296" s="33" t="s">
        <v>5860</v>
      </c>
    </row>
    <row r="1297" spans="1:10" s="31" customFormat="1" ht="45" customHeight="1">
      <c r="A1297" s="32" t="s">
        <v>5822</v>
      </c>
      <c r="B1297" s="33" t="s">
        <v>3434</v>
      </c>
      <c r="C1297" s="33" t="s">
        <v>26</v>
      </c>
      <c r="D1297" s="33" t="s">
        <v>166</v>
      </c>
      <c r="E1297" s="33" t="s">
        <v>2312</v>
      </c>
      <c r="F1297" s="34">
        <v>2</v>
      </c>
      <c r="G1297" s="32">
        <v>46</v>
      </c>
      <c r="H1297" s="32" t="s">
        <v>2998</v>
      </c>
      <c r="I1297" s="32" t="e">
        <f>VLOOKUP(E1297,'[5]DS Hủy lớp HK1.2017.2018'!$E$3:$J$321,4,0)</f>
        <v>#N/A</v>
      </c>
      <c r="J1297" s="33" t="s">
        <v>5862</v>
      </c>
    </row>
    <row r="1298" spans="1:10" s="31" customFormat="1" ht="45" customHeight="1">
      <c r="A1298" s="32" t="s">
        <v>5823</v>
      </c>
      <c r="B1298" s="33" t="s">
        <v>3434</v>
      </c>
      <c r="C1298" s="33" t="s">
        <v>26</v>
      </c>
      <c r="D1298" s="33" t="s">
        <v>166</v>
      </c>
      <c r="E1298" s="33" t="s">
        <v>2313</v>
      </c>
      <c r="F1298" s="34">
        <v>2</v>
      </c>
      <c r="G1298" s="32">
        <v>51</v>
      </c>
      <c r="H1298" s="32" t="s">
        <v>2998</v>
      </c>
      <c r="I1298" s="32" t="e">
        <f>VLOOKUP(E1298,'[5]DS Hủy lớp HK1.2017.2018'!$E$3:$J$321,4,0)</f>
        <v>#N/A</v>
      </c>
      <c r="J1298" s="33" t="s">
        <v>5864</v>
      </c>
    </row>
    <row r="1299" spans="1:10" s="31" customFormat="1" ht="45" customHeight="1">
      <c r="A1299" s="32" t="s">
        <v>5824</v>
      </c>
      <c r="B1299" s="33" t="s">
        <v>3434</v>
      </c>
      <c r="C1299" s="33" t="s">
        <v>26</v>
      </c>
      <c r="D1299" s="33" t="s">
        <v>166</v>
      </c>
      <c r="E1299" s="33" t="s">
        <v>2314</v>
      </c>
      <c r="F1299" s="34">
        <v>2</v>
      </c>
      <c r="G1299" s="32">
        <v>60</v>
      </c>
      <c r="H1299" s="32" t="s">
        <v>2998</v>
      </c>
      <c r="I1299" s="32" t="e">
        <f>VLOOKUP(E1299,'[5]DS Hủy lớp HK1.2017.2018'!$E$3:$J$321,4,0)</f>
        <v>#N/A</v>
      </c>
      <c r="J1299" s="33" t="s">
        <v>5866</v>
      </c>
    </row>
    <row r="1300" spans="1:10" s="31" customFormat="1" ht="45" customHeight="1">
      <c r="A1300" s="32" t="s">
        <v>5825</v>
      </c>
      <c r="B1300" s="33" t="s">
        <v>3434</v>
      </c>
      <c r="C1300" s="33" t="s">
        <v>26</v>
      </c>
      <c r="D1300" s="33" t="s">
        <v>166</v>
      </c>
      <c r="E1300" s="33" t="s">
        <v>2315</v>
      </c>
      <c r="F1300" s="34">
        <v>2</v>
      </c>
      <c r="G1300" s="32">
        <v>56</v>
      </c>
      <c r="H1300" s="32" t="s">
        <v>2998</v>
      </c>
      <c r="I1300" s="32" t="e">
        <f>VLOOKUP(E1300,'[5]DS Hủy lớp HK1.2017.2018'!$E$3:$J$321,4,0)</f>
        <v>#N/A</v>
      </c>
      <c r="J1300" s="33" t="s">
        <v>5868</v>
      </c>
    </row>
    <row r="1301" spans="1:10" s="31" customFormat="1" ht="45" customHeight="1">
      <c r="A1301" s="32" t="s">
        <v>5827</v>
      </c>
      <c r="B1301" s="33" t="s">
        <v>3434</v>
      </c>
      <c r="C1301" s="33" t="s">
        <v>26</v>
      </c>
      <c r="D1301" s="33" t="s">
        <v>166</v>
      </c>
      <c r="E1301" s="33" t="s">
        <v>2303</v>
      </c>
      <c r="F1301" s="34">
        <v>2</v>
      </c>
      <c r="G1301" s="32">
        <v>46</v>
      </c>
      <c r="H1301" s="32" t="s">
        <v>2998</v>
      </c>
      <c r="I1301" s="32" t="e">
        <f>VLOOKUP(E1301,'[5]DS Hủy lớp HK1.2017.2018'!$E$3:$J$321,4,0)</f>
        <v>#N/A</v>
      </c>
      <c r="J1301" s="33" t="s">
        <v>5870</v>
      </c>
    </row>
    <row r="1302" spans="1:10" s="31" customFormat="1" ht="45" customHeight="1">
      <c r="A1302" s="32" t="s">
        <v>5829</v>
      </c>
      <c r="B1302" s="33" t="s">
        <v>3434</v>
      </c>
      <c r="C1302" s="33" t="s">
        <v>26</v>
      </c>
      <c r="D1302" s="33" t="s">
        <v>166</v>
      </c>
      <c r="E1302" s="33" t="s">
        <v>2304</v>
      </c>
      <c r="F1302" s="34">
        <v>2</v>
      </c>
      <c r="G1302" s="32">
        <v>59</v>
      </c>
      <c r="H1302" s="32" t="s">
        <v>2998</v>
      </c>
      <c r="I1302" s="32" t="e">
        <f>VLOOKUP(E1302,'[5]DS Hủy lớp HK1.2017.2018'!$E$3:$J$321,4,0)</f>
        <v>#N/A</v>
      </c>
      <c r="J1302" s="33" t="s">
        <v>5872</v>
      </c>
    </row>
    <row r="1303" spans="1:10" s="31" customFormat="1" ht="45" customHeight="1">
      <c r="A1303" s="32" t="s">
        <v>5831</v>
      </c>
      <c r="B1303" s="33" t="s">
        <v>3434</v>
      </c>
      <c r="C1303" s="33" t="s">
        <v>26</v>
      </c>
      <c r="D1303" s="33" t="s">
        <v>166</v>
      </c>
      <c r="E1303" s="33" t="s">
        <v>2305</v>
      </c>
      <c r="F1303" s="34">
        <v>2</v>
      </c>
      <c r="G1303" s="32">
        <v>47</v>
      </c>
      <c r="H1303" s="32" t="s">
        <v>2998</v>
      </c>
      <c r="I1303" s="32" t="e">
        <f>VLOOKUP(E1303,'[5]DS Hủy lớp HK1.2017.2018'!$E$3:$J$321,4,0)</f>
        <v>#N/A</v>
      </c>
      <c r="J1303" s="33" t="s">
        <v>5874</v>
      </c>
    </row>
    <row r="1304" spans="1:10" s="31" customFormat="1" ht="45" customHeight="1">
      <c r="A1304" s="32" t="s">
        <v>5833</v>
      </c>
      <c r="B1304" s="33" t="s">
        <v>3434</v>
      </c>
      <c r="C1304" s="33" t="s">
        <v>26</v>
      </c>
      <c r="D1304" s="33" t="s">
        <v>166</v>
      </c>
      <c r="E1304" s="33" t="s">
        <v>2306</v>
      </c>
      <c r="F1304" s="34">
        <v>2</v>
      </c>
      <c r="G1304" s="32">
        <v>59</v>
      </c>
      <c r="H1304" s="32" t="s">
        <v>2998</v>
      </c>
      <c r="I1304" s="32" t="e">
        <f>VLOOKUP(E1304,'[5]DS Hủy lớp HK1.2017.2018'!$E$3:$J$321,4,0)</f>
        <v>#N/A</v>
      </c>
      <c r="J1304" s="33" t="s">
        <v>5876</v>
      </c>
    </row>
    <row r="1305" spans="1:10" s="31" customFormat="1" ht="45" customHeight="1">
      <c r="A1305" s="32" t="s">
        <v>5835</v>
      </c>
      <c r="B1305" s="33" t="s">
        <v>3434</v>
      </c>
      <c r="C1305" s="33" t="s">
        <v>26</v>
      </c>
      <c r="D1305" s="33" t="s">
        <v>166</v>
      </c>
      <c r="E1305" s="33" t="s">
        <v>2307</v>
      </c>
      <c r="F1305" s="34">
        <v>2</v>
      </c>
      <c r="G1305" s="32">
        <v>60</v>
      </c>
      <c r="H1305" s="32" t="s">
        <v>2998</v>
      </c>
      <c r="I1305" s="32" t="e">
        <f>VLOOKUP(E1305,'[5]DS Hủy lớp HK1.2017.2018'!$E$3:$J$321,4,0)</f>
        <v>#N/A</v>
      </c>
      <c r="J1305" s="33" t="s">
        <v>5878</v>
      </c>
    </row>
    <row r="1306" spans="1:10" s="31" customFormat="1" ht="45" customHeight="1">
      <c r="A1306" s="32" t="s">
        <v>5836</v>
      </c>
      <c r="B1306" s="33" t="s">
        <v>3434</v>
      </c>
      <c r="C1306" s="33" t="s">
        <v>26</v>
      </c>
      <c r="D1306" s="33" t="s">
        <v>166</v>
      </c>
      <c r="E1306" s="33" t="s">
        <v>2308</v>
      </c>
      <c r="F1306" s="34">
        <v>2</v>
      </c>
      <c r="G1306" s="32">
        <v>61</v>
      </c>
      <c r="H1306" s="32" t="s">
        <v>2998</v>
      </c>
      <c r="I1306" s="32" t="e">
        <f>VLOOKUP(E1306,'[5]DS Hủy lớp HK1.2017.2018'!$E$3:$J$321,4,0)</f>
        <v>#N/A</v>
      </c>
      <c r="J1306" s="33" t="s">
        <v>5880</v>
      </c>
    </row>
    <row r="1307" spans="1:10" s="31" customFormat="1" ht="45" customHeight="1">
      <c r="A1307" s="32" t="s">
        <v>5838</v>
      </c>
      <c r="B1307" s="33" t="s">
        <v>3434</v>
      </c>
      <c r="C1307" s="33" t="s">
        <v>26</v>
      </c>
      <c r="D1307" s="33" t="s">
        <v>166</v>
      </c>
      <c r="E1307" s="33" t="s">
        <v>2309</v>
      </c>
      <c r="F1307" s="34">
        <v>2</v>
      </c>
      <c r="G1307" s="32">
        <v>60</v>
      </c>
      <c r="H1307" s="32" t="s">
        <v>2998</v>
      </c>
      <c r="I1307" s="32" t="e">
        <f>VLOOKUP(E1307,'[5]DS Hủy lớp HK1.2017.2018'!$E$3:$J$321,4,0)</f>
        <v>#N/A</v>
      </c>
      <c r="J1307" s="33" t="s">
        <v>5882</v>
      </c>
    </row>
    <row r="1308" spans="1:10" s="31" customFormat="1" ht="45" customHeight="1">
      <c r="A1308" s="32" t="s">
        <v>5839</v>
      </c>
      <c r="B1308" s="33" t="s">
        <v>3434</v>
      </c>
      <c r="C1308" s="33" t="s">
        <v>26</v>
      </c>
      <c r="D1308" s="33" t="s">
        <v>166</v>
      </c>
      <c r="E1308" s="33" t="s">
        <v>2310</v>
      </c>
      <c r="F1308" s="34">
        <v>2</v>
      </c>
      <c r="G1308" s="32">
        <v>59</v>
      </c>
      <c r="H1308" s="32" t="s">
        <v>2998</v>
      </c>
      <c r="I1308" s="32" t="e">
        <f>VLOOKUP(E1308,'[5]DS Hủy lớp HK1.2017.2018'!$E$3:$J$321,4,0)</f>
        <v>#N/A</v>
      </c>
      <c r="J1308" s="33" t="s">
        <v>5884</v>
      </c>
    </row>
    <row r="1309" spans="1:10" s="31" customFormat="1" ht="45" customHeight="1">
      <c r="A1309" s="32" t="s">
        <v>5841</v>
      </c>
      <c r="B1309" s="33" t="s">
        <v>3434</v>
      </c>
      <c r="C1309" s="33" t="s">
        <v>67</v>
      </c>
      <c r="D1309" s="33" t="s">
        <v>381</v>
      </c>
      <c r="E1309" s="33" t="s">
        <v>667</v>
      </c>
      <c r="F1309" s="34">
        <v>3</v>
      </c>
      <c r="G1309" s="32">
        <v>43</v>
      </c>
      <c r="H1309" s="32" t="s">
        <v>3049</v>
      </c>
      <c r="I1309" s="32" t="e">
        <f>VLOOKUP(E1309,'[5]DS Hủy lớp HK1.2017.2018'!$E$3:$J$321,4,0)</f>
        <v>#N/A</v>
      </c>
      <c r="J1309" s="33" t="s">
        <v>5886</v>
      </c>
    </row>
    <row r="1310" spans="1:10" s="31" customFormat="1" ht="45" customHeight="1">
      <c r="A1310" s="32" t="s">
        <v>5842</v>
      </c>
      <c r="B1310" s="33" t="s">
        <v>3434</v>
      </c>
      <c r="C1310" s="33" t="s">
        <v>67</v>
      </c>
      <c r="D1310" s="33" t="s">
        <v>381</v>
      </c>
      <c r="E1310" s="33" t="s">
        <v>668</v>
      </c>
      <c r="F1310" s="34">
        <v>3</v>
      </c>
      <c r="G1310" s="32">
        <v>46</v>
      </c>
      <c r="H1310" s="32" t="s">
        <v>3049</v>
      </c>
      <c r="I1310" s="32" t="e">
        <f>VLOOKUP(E1310,'[5]DS Hủy lớp HK1.2017.2018'!$E$3:$J$321,4,0)</f>
        <v>#N/A</v>
      </c>
      <c r="J1310" s="33" t="s">
        <v>5888</v>
      </c>
    </row>
    <row r="1311" spans="1:10" s="31" customFormat="1" ht="45" customHeight="1">
      <c r="A1311" s="32" t="s">
        <v>5844</v>
      </c>
      <c r="B1311" s="33" t="s">
        <v>3434</v>
      </c>
      <c r="C1311" s="33" t="s">
        <v>67</v>
      </c>
      <c r="D1311" s="33" t="s">
        <v>586</v>
      </c>
      <c r="E1311" s="33" t="s">
        <v>747</v>
      </c>
      <c r="F1311" s="34">
        <v>2</v>
      </c>
      <c r="G1311" s="32">
        <v>30</v>
      </c>
      <c r="H1311" s="32" t="s">
        <v>2996</v>
      </c>
      <c r="I1311" s="32" t="e">
        <f>VLOOKUP(E1311,'[5]DS Hủy lớp HK1.2017.2018'!$E$3:$J$321,4,0)</f>
        <v>#N/A</v>
      </c>
      <c r="J1311" s="33" t="s">
        <v>3078</v>
      </c>
    </row>
    <row r="1312" spans="1:10" s="31" customFormat="1" ht="45" customHeight="1">
      <c r="A1312" s="32" t="s">
        <v>5845</v>
      </c>
      <c r="B1312" s="33" t="s">
        <v>3434</v>
      </c>
      <c r="C1312" s="33" t="s">
        <v>67</v>
      </c>
      <c r="D1312" s="33" t="s">
        <v>587</v>
      </c>
      <c r="E1312" s="33" t="s">
        <v>1443</v>
      </c>
      <c r="F1312" s="34">
        <v>3</v>
      </c>
      <c r="G1312" s="32">
        <v>45</v>
      </c>
      <c r="H1312" s="32" t="s">
        <v>2998</v>
      </c>
      <c r="I1312" s="32" t="e">
        <f>VLOOKUP(E1312,'[5]DS Hủy lớp HK1.2017.2018'!$E$3:$J$321,4,0)</f>
        <v>#N/A</v>
      </c>
      <c r="J1312" s="33" t="s">
        <v>5891</v>
      </c>
    </row>
    <row r="1313" spans="1:10" s="31" customFormat="1" ht="45" customHeight="1">
      <c r="A1313" s="32" t="s">
        <v>5847</v>
      </c>
      <c r="B1313" s="33" t="s">
        <v>3434</v>
      </c>
      <c r="C1313" s="33" t="s">
        <v>67</v>
      </c>
      <c r="D1313" s="33" t="s">
        <v>587</v>
      </c>
      <c r="E1313" s="33" t="s">
        <v>1444</v>
      </c>
      <c r="F1313" s="34">
        <v>3</v>
      </c>
      <c r="G1313" s="32">
        <v>42</v>
      </c>
      <c r="H1313" s="32" t="s">
        <v>2998</v>
      </c>
      <c r="I1313" s="32" t="e">
        <f>VLOOKUP(E1313,'[5]DS Hủy lớp HK1.2017.2018'!$E$3:$J$321,4,0)</f>
        <v>#N/A</v>
      </c>
      <c r="J1313" s="33" t="s">
        <v>5893</v>
      </c>
    </row>
    <row r="1314" spans="1:10" s="31" customFormat="1" ht="45" customHeight="1">
      <c r="A1314" s="32" t="s">
        <v>5849</v>
      </c>
      <c r="B1314" s="33" t="s">
        <v>3434</v>
      </c>
      <c r="C1314" s="33" t="s">
        <v>67</v>
      </c>
      <c r="D1314" s="33" t="s">
        <v>588</v>
      </c>
      <c r="E1314" s="33" t="s">
        <v>1725</v>
      </c>
      <c r="F1314" s="34">
        <v>3</v>
      </c>
      <c r="G1314" s="32">
        <v>45</v>
      </c>
      <c r="H1314" s="32" t="s">
        <v>2998</v>
      </c>
      <c r="I1314" s="32" t="e">
        <f>VLOOKUP(E1314,'[5]DS Hủy lớp HK1.2017.2018'!$E$3:$J$321,4,0)</f>
        <v>#N/A</v>
      </c>
      <c r="J1314" s="33" t="s">
        <v>5895</v>
      </c>
    </row>
    <row r="1315" spans="1:10" s="31" customFormat="1" ht="45" customHeight="1">
      <c r="A1315" s="32" t="s">
        <v>5851</v>
      </c>
      <c r="B1315" s="33" t="s">
        <v>3434</v>
      </c>
      <c r="C1315" s="33" t="s">
        <v>67</v>
      </c>
      <c r="D1315" s="33" t="s">
        <v>588</v>
      </c>
      <c r="E1315" s="33" t="s">
        <v>1726</v>
      </c>
      <c r="F1315" s="34">
        <v>3</v>
      </c>
      <c r="G1315" s="32">
        <v>46</v>
      </c>
      <c r="H1315" s="32" t="s">
        <v>2998</v>
      </c>
      <c r="I1315" s="32" t="e">
        <f>VLOOKUP(E1315,'[5]DS Hủy lớp HK1.2017.2018'!$E$3:$J$321,4,0)</f>
        <v>#N/A</v>
      </c>
      <c r="J1315" s="33" t="s">
        <v>5897</v>
      </c>
    </row>
    <row r="1316" spans="1:10" s="31" customFormat="1" ht="45" customHeight="1">
      <c r="A1316" s="32" t="s">
        <v>5853</v>
      </c>
      <c r="B1316" s="33" t="s">
        <v>3434</v>
      </c>
      <c r="C1316" s="33" t="s">
        <v>67</v>
      </c>
      <c r="D1316" s="33" t="s">
        <v>589</v>
      </c>
      <c r="E1316" s="33" t="s">
        <v>1729</v>
      </c>
      <c r="F1316" s="34">
        <v>2</v>
      </c>
      <c r="G1316" s="32">
        <v>29</v>
      </c>
      <c r="H1316" s="32" t="s">
        <v>2996</v>
      </c>
      <c r="I1316" s="32" t="e">
        <f>VLOOKUP(E1316,'[5]DS Hủy lớp HK1.2017.2018'!$E$3:$J$321,4,0)</f>
        <v>#N/A</v>
      </c>
      <c r="J1316" s="33" t="s">
        <v>5899</v>
      </c>
    </row>
    <row r="1317" spans="1:10" s="31" customFormat="1" ht="45" customHeight="1">
      <c r="A1317" s="32" t="s">
        <v>5855</v>
      </c>
      <c r="B1317" s="33" t="s">
        <v>3434</v>
      </c>
      <c r="C1317" s="33" t="s">
        <v>67</v>
      </c>
      <c r="D1317" s="33" t="s">
        <v>589</v>
      </c>
      <c r="E1317" s="33" t="s">
        <v>1730</v>
      </c>
      <c r="F1317" s="34">
        <v>2</v>
      </c>
      <c r="G1317" s="32">
        <v>21</v>
      </c>
      <c r="H1317" s="32" t="s">
        <v>2996</v>
      </c>
      <c r="I1317" s="32" t="e">
        <f>VLOOKUP(E1317,'[5]DS Hủy lớp HK1.2017.2018'!$E$3:$J$321,4,0)</f>
        <v>#N/A</v>
      </c>
      <c r="J1317" s="33" t="s">
        <v>5901</v>
      </c>
    </row>
    <row r="1318" spans="1:10" s="31" customFormat="1" ht="45" customHeight="1">
      <c r="A1318" s="32" t="s">
        <v>5857</v>
      </c>
      <c r="B1318" s="33" t="s">
        <v>3434</v>
      </c>
      <c r="C1318" s="33" t="s">
        <v>67</v>
      </c>
      <c r="D1318" s="33" t="s">
        <v>590</v>
      </c>
      <c r="E1318" s="33" t="s">
        <v>1859</v>
      </c>
      <c r="F1318" s="34">
        <v>2</v>
      </c>
      <c r="G1318" s="32">
        <v>30</v>
      </c>
      <c r="H1318" s="32" t="s">
        <v>2996</v>
      </c>
      <c r="I1318" s="32" t="e">
        <f>VLOOKUP(E1318,'[5]DS Hủy lớp HK1.2017.2018'!$E$3:$J$321,4,0)</f>
        <v>#N/A</v>
      </c>
      <c r="J1318" s="33" t="s">
        <v>5903</v>
      </c>
    </row>
    <row r="1319" spans="1:10" s="31" customFormat="1" ht="45" customHeight="1">
      <c r="A1319" s="32" t="s">
        <v>5859</v>
      </c>
      <c r="B1319" s="33" t="s">
        <v>3434</v>
      </c>
      <c r="C1319" s="33" t="s">
        <v>67</v>
      </c>
      <c r="D1319" s="33" t="s">
        <v>590</v>
      </c>
      <c r="E1319" s="33" t="s">
        <v>1860</v>
      </c>
      <c r="F1319" s="34">
        <v>2</v>
      </c>
      <c r="G1319" s="32">
        <v>29</v>
      </c>
      <c r="H1319" s="32" t="s">
        <v>2996</v>
      </c>
      <c r="I1319" s="32" t="e">
        <f>VLOOKUP(E1319,'[5]DS Hủy lớp HK1.2017.2018'!$E$3:$J$321,4,0)</f>
        <v>#N/A</v>
      </c>
      <c r="J1319" s="33" t="s">
        <v>5905</v>
      </c>
    </row>
    <row r="1320" spans="1:10" s="31" customFormat="1" ht="45" customHeight="1">
      <c r="A1320" s="32" t="s">
        <v>5861</v>
      </c>
      <c r="B1320" s="33" t="s">
        <v>3434</v>
      </c>
      <c r="C1320" s="33" t="s">
        <v>67</v>
      </c>
      <c r="D1320" s="33" t="s">
        <v>591</v>
      </c>
      <c r="E1320" s="33" t="s">
        <v>2301</v>
      </c>
      <c r="F1320" s="34">
        <v>3</v>
      </c>
      <c r="G1320" s="32">
        <v>28</v>
      </c>
      <c r="H1320" s="32" t="s">
        <v>2996</v>
      </c>
      <c r="I1320" s="32" t="e">
        <f>VLOOKUP(E1320,'[5]DS Hủy lớp HK1.2017.2018'!$E$3:$J$321,4,0)</f>
        <v>#N/A</v>
      </c>
      <c r="J1320" s="33" t="s">
        <v>5907</v>
      </c>
    </row>
    <row r="1321" spans="1:10" s="31" customFormat="1" ht="45" customHeight="1">
      <c r="A1321" s="32" t="s">
        <v>5863</v>
      </c>
      <c r="B1321" s="33" t="s">
        <v>3434</v>
      </c>
      <c r="C1321" s="33" t="s">
        <v>67</v>
      </c>
      <c r="D1321" s="33" t="s">
        <v>331</v>
      </c>
      <c r="E1321" s="33" t="s">
        <v>2399</v>
      </c>
      <c r="F1321" s="34">
        <v>3</v>
      </c>
      <c r="G1321" s="32">
        <v>22</v>
      </c>
      <c r="H1321" s="32" t="s">
        <v>2996</v>
      </c>
      <c r="I1321" s="32" t="e">
        <f>VLOOKUP(E1321,'[5]DS Hủy lớp HK1.2017.2018'!$E$3:$J$321,4,0)</f>
        <v>#N/A</v>
      </c>
      <c r="J1321" s="33" t="s">
        <v>5909</v>
      </c>
    </row>
    <row r="1322" spans="1:10" s="31" customFormat="1" ht="45" customHeight="1">
      <c r="A1322" s="32" t="s">
        <v>5865</v>
      </c>
      <c r="B1322" s="33" t="s">
        <v>3434</v>
      </c>
      <c r="C1322" s="33" t="s">
        <v>67</v>
      </c>
      <c r="D1322" s="33" t="s">
        <v>331</v>
      </c>
      <c r="E1322" s="33" t="s">
        <v>2400</v>
      </c>
      <c r="F1322" s="34">
        <v>2</v>
      </c>
      <c r="G1322" s="32">
        <v>24</v>
      </c>
      <c r="H1322" s="32" t="s">
        <v>2996</v>
      </c>
      <c r="I1322" s="32" t="e">
        <f>VLOOKUP(E1322,'[5]DS Hủy lớp HK1.2017.2018'!$E$3:$J$321,4,0)</f>
        <v>#N/A</v>
      </c>
      <c r="J1322" s="33" t="s">
        <v>5911</v>
      </c>
    </row>
    <row r="1323" spans="1:10" s="31" customFormat="1" ht="45" customHeight="1">
      <c r="A1323" s="32" t="s">
        <v>5867</v>
      </c>
      <c r="B1323" s="33" t="s">
        <v>3434</v>
      </c>
      <c r="C1323" s="33" t="s">
        <v>67</v>
      </c>
      <c r="D1323" s="33" t="s">
        <v>592</v>
      </c>
      <c r="E1323" s="33" t="s">
        <v>2495</v>
      </c>
      <c r="F1323" s="34">
        <v>3</v>
      </c>
      <c r="G1323" s="32">
        <v>56</v>
      </c>
      <c r="H1323" s="32" t="s">
        <v>2998</v>
      </c>
      <c r="I1323" s="32" t="e">
        <f>VLOOKUP(E1323,'[5]DS Hủy lớp HK1.2017.2018'!$E$3:$J$321,4,0)</f>
        <v>#N/A</v>
      </c>
      <c r="J1323" s="33" t="s">
        <v>5913</v>
      </c>
    </row>
    <row r="1324" spans="1:10" s="31" customFormat="1" ht="45" customHeight="1">
      <c r="A1324" s="32" t="s">
        <v>5869</v>
      </c>
      <c r="B1324" s="33" t="s">
        <v>3434</v>
      </c>
      <c r="C1324" s="33" t="s">
        <v>67</v>
      </c>
      <c r="D1324" s="33" t="s">
        <v>592</v>
      </c>
      <c r="E1324" s="33" t="s">
        <v>2496</v>
      </c>
      <c r="F1324" s="34">
        <v>3</v>
      </c>
      <c r="G1324" s="32">
        <v>50</v>
      </c>
      <c r="H1324" s="32" t="s">
        <v>2998</v>
      </c>
      <c r="I1324" s="32" t="e">
        <f>VLOOKUP(E1324,'[5]DS Hủy lớp HK1.2017.2018'!$E$3:$J$321,4,0)</f>
        <v>#N/A</v>
      </c>
      <c r="J1324" s="33" t="s">
        <v>5915</v>
      </c>
    </row>
    <row r="1325" spans="1:10" s="31" customFormat="1" ht="45" customHeight="1">
      <c r="A1325" s="32" t="s">
        <v>5871</v>
      </c>
      <c r="B1325" s="33" t="s">
        <v>2530</v>
      </c>
      <c r="C1325" s="33" t="s">
        <v>220</v>
      </c>
      <c r="D1325" s="33" t="s">
        <v>246</v>
      </c>
      <c r="E1325" s="33" t="s">
        <v>853</v>
      </c>
      <c r="F1325" s="34">
        <v>3</v>
      </c>
      <c r="G1325" s="32">
        <v>56</v>
      </c>
      <c r="H1325" s="32" t="s">
        <v>3049</v>
      </c>
      <c r="I1325" s="32" t="e">
        <f>VLOOKUP(E1325,'[5]DS Hủy lớp HK1.2017.2018'!$E$3:$J$321,4,0)</f>
        <v>#N/A</v>
      </c>
      <c r="J1325" s="33" t="s">
        <v>5917</v>
      </c>
    </row>
    <row r="1326" spans="1:10" s="31" customFormat="1" ht="45" customHeight="1">
      <c r="A1326" s="32" t="s">
        <v>5873</v>
      </c>
      <c r="B1326" s="33" t="s">
        <v>2530</v>
      </c>
      <c r="C1326" s="33" t="s">
        <v>220</v>
      </c>
      <c r="D1326" s="33" t="s">
        <v>246</v>
      </c>
      <c r="E1326" s="33" t="s">
        <v>854</v>
      </c>
      <c r="F1326" s="34">
        <v>3</v>
      </c>
      <c r="G1326" s="32">
        <v>60</v>
      </c>
      <c r="H1326" s="32" t="s">
        <v>3049</v>
      </c>
      <c r="I1326" s="32" t="e">
        <f>VLOOKUP(E1326,'[5]DS Hủy lớp HK1.2017.2018'!$E$3:$J$321,4,0)</f>
        <v>#N/A</v>
      </c>
      <c r="J1326" s="33" t="s">
        <v>5919</v>
      </c>
    </row>
    <row r="1327" spans="1:10" s="31" customFormat="1" ht="45" customHeight="1">
      <c r="A1327" s="32" t="s">
        <v>5875</v>
      </c>
      <c r="B1327" s="33" t="s">
        <v>2530</v>
      </c>
      <c r="C1327" s="33" t="s">
        <v>220</v>
      </c>
      <c r="D1327" s="33" t="s">
        <v>363</v>
      </c>
      <c r="E1327" s="33" t="s">
        <v>5921</v>
      </c>
      <c r="F1327" s="34">
        <v>2</v>
      </c>
      <c r="G1327" s="32">
        <v>34</v>
      </c>
      <c r="H1327" s="32" t="s">
        <v>3049</v>
      </c>
      <c r="I1327" s="32" t="e">
        <f>VLOOKUP(E1327,'[5]DS Hủy lớp HK1.2017.2018'!$E$3:$J$321,4,0)</f>
        <v>#N/A</v>
      </c>
      <c r="J1327" s="33" t="s">
        <v>5922</v>
      </c>
    </row>
    <row r="1328" spans="1:10" s="31" customFormat="1" ht="45" customHeight="1">
      <c r="A1328" s="32" t="s">
        <v>5877</v>
      </c>
      <c r="B1328" s="33" t="s">
        <v>2530</v>
      </c>
      <c r="C1328" s="33" t="s">
        <v>220</v>
      </c>
      <c r="D1328" s="33" t="s">
        <v>338</v>
      </c>
      <c r="E1328" s="33" t="s">
        <v>5924</v>
      </c>
      <c r="F1328" s="34">
        <v>3</v>
      </c>
      <c r="G1328" s="32">
        <v>30</v>
      </c>
      <c r="H1328" s="32" t="s">
        <v>3049</v>
      </c>
      <c r="I1328" s="32" t="e">
        <f>VLOOKUP(E1328,'[5]DS Hủy lớp HK1.2017.2018'!$E$3:$J$321,4,0)</f>
        <v>#N/A</v>
      </c>
      <c r="J1328" s="33" t="s">
        <v>5925</v>
      </c>
    </row>
    <row r="1329" spans="1:10" s="31" customFormat="1" ht="45" customHeight="1">
      <c r="A1329" s="32" t="s">
        <v>5879</v>
      </c>
      <c r="B1329" s="33" t="s">
        <v>2530</v>
      </c>
      <c r="C1329" s="33" t="s">
        <v>220</v>
      </c>
      <c r="D1329" s="33" t="s">
        <v>338</v>
      </c>
      <c r="E1329" s="33" t="s">
        <v>2380</v>
      </c>
      <c r="F1329" s="34">
        <v>3</v>
      </c>
      <c r="G1329" s="32">
        <v>60</v>
      </c>
      <c r="H1329" s="32" t="s">
        <v>3049</v>
      </c>
      <c r="I1329" s="32" t="e">
        <f>VLOOKUP(E1329,'[5]DS Hủy lớp HK1.2017.2018'!$E$3:$J$321,4,0)</f>
        <v>#N/A</v>
      </c>
      <c r="J1329" s="33" t="s">
        <v>5927</v>
      </c>
    </row>
    <row r="1330" spans="1:10" s="31" customFormat="1" ht="45" customHeight="1">
      <c r="A1330" s="32" t="s">
        <v>5881</v>
      </c>
      <c r="B1330" s="33" t="s">
        <v>2530</v>
      </c>
      <c r="C1330" s="33" t="s">
        <v>220</v>
      </c>
      <c r="D1330" s="33" t="s">
        <v>338</v>
      </c>
      <c r="E1330" s="33" t="s">
        <v>2389</v>
      </c>
      <c r="F1330" s="34">
        <v>3</v>
      </c>
      <c r="G1330" s="32">
        <v>60</v>
      </c>
      <c r="H1330" s="32" t="s">
        <v>3049</v>
      </c>
      <c r="I1330" s="32" t="e">
        <f>VLOOKUP(E1330,'[5]DS Hủy lớp HK1.2017.2018'!$E$3:$J$321,4,0)</f>
        <v>#N/A</v>
      </c>
      <c r="J1330" s="33" t="s">
        <v>5929</v>
      </c>
    </row>
    <row r="1331" spans="1:10" s="31" customFormat="1" ht="45" customHeight="1">
      <c r="A1331" s="32" t="s">
        <v>5883</v>
      </c>
      <c r="B1331" s="33" t="s">
        <v>2530</v>
      </c>
      <c r="C1331" s="33" t="s">
        <v>220</v>
      </c>
      <c r="D1331" s="33" t="s">
        <v>338</v>
      </c>
      <c r="E1331" s="33" t="s">
        <v>2390</v>
      </c>
      <c r="F1331" s="34">
        <v>3</v>
      </c>
      <c r="G1331" s="32">
        <v>60</v>
      </c>
      <c r="H1331" s="32" t="s">
        <v>3049</v>
      </c>
      <c r="I1331" s="32" t="e">
        <f>VLOOKUP(E1331,'[5]DS Hủy lớp HK1.2017.2018'!$E$3:$J$321,4,0)</f>
        <v>#N/A</v>
      </c>
      <c r="J1331" s="33" t="s">
        <v>5931</v>
      </c>
    </row>
    <row r="1332" spans="1:10" s="31" customFormat="1" ht="45" customHeight="1">
      <c r="A1332" s="32" t="s">
        <v>5885</v>
      </c>
      <c r="B1332" s="33" t="s">
        <v>2530</v>
      </c>
      <c r="C1332" s="33" t="s">
        <v>220</v>
      </c>
      <c r="D1332" s="33" t="s">
        <v>338</v>
      </c>
      <c r="E1332" s="33" t="s">
        <v>2391</v>
      </c>
      <c r="F1332" s="34">
        <v>3</v>
      </c>
      <c r="G1332" s="32">
        <v>63</v>
      </c>
      <c r="H1332" s="32" t="s">
        <v>3049</v>
      </c>
      <c r="I1332" s="32" t="e">
        <f>VLOOKUP(E1332,'[5]DS Hủy lớp HK1.2017.2018'!$E$3:$J$321,4,0)</f>
        <v>#N/A</v>
      </c>
      <c r="J1332" s="33" t="s">
        <v>5933</v>
      </c>
    </row>
    <row r="1333" spans="1:10" s="31" customFormat="1" ht="45" customHeight="1">
      <c r="A1333" s="32" t="s">
        <v>5887</v>
      </c>
      <c r="B1333" s="33" t="s">
        <v>2530</v>
      </c>
      <c r="C1333" s="33" t="s">
        <v>220</v>
      </c>
      <c r="D1333" s="33" t="s">
        <v>338</v>
      </c>
      <c r="E1333" s="33" t="s">
        <v>2381</v>
      </c>
      <c r="F1333" s="34">
        <v>3</v>
      </c>
      <c r="G1333" s="32">
        <v>63</v>
      </c>
      <c r="H1333" s="32" t="s">
        <v>3049</v>
      </c>
      <c r="I1333" s="32" t="e">
        <f>VLOOKUP(E1333,'[5]DS Hủy lớp HK1.2017.2018'!$E$3:$J$321,4,0)</f>
        <v>#N/A</v>
      </c>
      <c r="J1333" s="33" t="s">
        <v>5935</v>
      </c>
    </row>
    <row r="1334" spans="1:10" s="31" customFormat="1" ht="45" customHeight="1">
      <c r="A1334" s="32" t="s">
        <v>5889</v>
      </c>
      <c r="B1334" s="33" t="s">
        <v>2530</v>
      </c>
      <c r="C1334" s="33" t="s">
        <v>220</v>
      </c>
      <c r="D1334" s="33" t="s">
        <v>338</v>
      </c>
      <c r="E1334" s="33" t="s">
        <v>2382</v>
      </c>
      <c r="F1334" s="34">
        <v>3</v>
      </c>
      <c r="G1334" s="32">
        <v>62</v>
      </c>
      <c r="H1334" s="32" t="s">
        <v>3049</v>
      </c>
      <c r="I1334" s="32" t="e">
        <f>VLOOKUP(E1334,'[5]DS Hủy lớp HK1.2017.2018'!$E$3:$J$321,4,0)</f>
        <v>#N/A</v>
      </c>
      <c r="J1334" s="33" t="s">
        <v>5937</v>
      </c>
    </row>
    <row r="1335" spans="1:10" s="31" customFormat="1" ht="45" customHeight="1">
      <c r="A1335" s="32" t="s">
        <v>5890</v>
      </c>
      <c r="B1335" s="33" t="s">
        <v>2530</v>
      </c>
      <c r="C1335" s="33" t="s">
        <v>220</v>
      </c>
      <c r="D1335" s="33" t="s">
        <v>338</v>
      </c>
      <c r="E1335" s="33" t="s">
        <v>2383</v>
      </c>
      <c r="F1335" s="34">
        <v>3</v>
      </c>
      <c r="G1335" s="32">
        <v>62</v>
      </c>
      <c r="H1335" s="32" t="s">
        <v>3049</v>
      </c>
      <c r="I1335" s="32" t="e">
        <f>VLOOKUP(E1335,'[5]DS Hủy lớp HK1.2017.2018'!$E$3:$J$321,4,0)</f>
        <v>#N/A</v>
      </c>
      <c r="J1335" s="33" t="s">
        <v>5939</v>
      </c>
    </row>
    <row r="1336" spans="1:10" s="31" customFormat="1" ht="45" customHeight="1">
      <c r="A1336" s="32" t="s">
        <v>5892</v>
      </c>
      <c r="B1336" s="33" t="s">
        <v>2530</v>
      </c>
      <c r="C1336" s="33" t="s">
        <v>220</v>
      </c>
      <c r="D1336" s="33" t="s">
        <v>338</v>
      </c>
      <c r="E1336" s="33" t="s">
        <v>2384</v>
      </c>
      <c r="F1336" s="34">
        <v>3</v>
      </c>
      <c r="G1336" s="32">
        <v>63</v>
      </c>
      <c r="H1336" s="32" t="s">
        <v>3049</v>
      </c>
      <c r="I1336" s="32" t="e">
        <f>VLOOKUP(E1336,'[5]DS Hủy lớp HK1.2017.2018'!$E$3:$J$321,4,0)</f>
        <v>#N/A</v>
      </c>
      <c r="J1336" s="33" t="s">
        <v>5941</v>
      </c>
    </row>
    <row r="1337" spans="1:10" s="31" customFormat="1" ht="45" customHeight="1">
      <c r="A1337" s="32" t="s">
        <v>5894</v>
      </c>
      <c r="B1337" s="33" t="s">
        <v>2530</v>
      </c>
      <c r="C1337" s="33" t="s">
        <v>220</v>
      </c>
      <c r="D1337" s="33" t="s">
        <v>338</v>
      </c>
      <c r="E1337" s="33" t="s">
        <v>2385</v>
      </c>
      <c r="F1337" s="34">
        <v>3</v>
      </c>
      <c r="G1337" s="32">
        <v>64</v>
      </c>
      <c r="H1337" s="32" t="s">
        <v>3049</v>
      </c>
      <c r="I1337" s="32" t="e">
        <f>VLOOKUP(E1337,'[5]DS Hủy lớp HK1.2017.2018'!$E$3:$J$321,4,0)</f>
        <v>#N/A</v>
      </c>
      <c r="J1337" s="33" t="s">
        <v>5943</v>
      </c>
    </row>
    <row r="1338" spans="1:10" s="31" customFormat="1" ht="45" customHeight="1">
      <c r="A1338" s="32" t="s">
        <v>5896</v>
      </c>
      <c r="B1338" s="33" t="s">
        <v>2530</v>
      </c>
      <c r="C1338" s="33" t="s">
        <v>220</v>
      </c>
      <c r="D1338" s="33" t="s">
        <v>338</v>
      </c>
      <c r="E1338" s="33" t="s">
        <v>2386</v>
      </c>
      <c r="F1338" s="34">
        <v>3</v>
      </c>
      <c r="G1338" s="32">
        <v>64</v>
      </c>
      <c r="H1338" s="32" t="s">
        <v>3049</v>
      </c>
      <c r="I1338" s="32" t="e">
        <f>VLOOKUP(E1338,'[5]DS Hủy lớp HK1.2017.2018'!$E$3:$J$321,4,0)</f>
        <v>#N/A</v>
      </c>
      <c r="J1338" s="33" t="s">
        <v>5945</v>
      </c>
    </row>
    <row r="1339" spans="1:10" s="31" customFormat="1" ht="45" customHeight="1">
      <c r="A1339" s="32" t="s">
        <v>5898</v>
      </c>
      <c r="B1339" s="33" t="s">
        <v>2530</v>
      </c>
      <c r="C1339" s="33" t="s">
        <v>220</v>
      </c>
      <c r="D1339" s="33" t="s">
        <v>338</v>
      </c>
      <c r="E1339" s="33" t="s">
        <v>2387</v>
      </c>
      <c r="F1339" s="34">
        <v>3</v>
      </c>
      <c r="G1339" s="32">
        <v>60</v>
      </c>
      <c r="H1339" s="32" t="s">
        <v>3049</v>
      </c>
      <c r="I1339" s="32" t="e">
        <f>VLOOKUP(E1339,'[5]DS Hủy lớp HK1.2017.2018'!$E$3:$J$321,4,0)</f>
        <v>#N/A</v>
      </c>
      <c r="J1339" s="33" t="s">
        <v>5947</v>
      </c>
    </row>
    <row r="1340" spans="1:10" s="31" customFormat="1" ht="45" customHeight="1">
      <c r="A1340" s="32" t="s">
        <v>5900</v>
      </c>
      <c r="B1340" s="33" t="s">
        <v>2530</v>
      </c>
      <c r="C1340" s="33" t="s">
        <v>220</v>
      </c>
      <c r="D1340" s="33" t="s">
        <v>338</v>
      </c>
      <c r="E1340" s="33" t="s">
        <v>2388</v>
      </c>
      <c r="F1340" s="34">
        <v>3</v>
      </c>
      <c r="G1340" s="32">
        <v>61</v>
      </c>
      <c r="H1340" s="32" t="s">
        <v>3049</v>
      </c>
      <c r="I1340" s="32" t="e">
        <f>VLOOKUP(E1340,'[5]DS Hủy lớp HK1.2017.2018'!$E$3:$J$321,4,0)</f>
        <v>#N/A</v>
      </c>
      <c r="J1340" s="33" t="s">
        <v>5949</v>
      </c>
    </row>
    <row r="1341" spans="1:10" s="31" customFormat="1" ht="45" customHeight="1">
      <c r="A1341" s="32" t="s">
        <v>5902</v>
      </c>
      <c r="B1341" s="33" t="s">
        <v>2530</v>
      </c>
      <c r="C1341" s="33" t="s">
        <v>220</v>
      </c>
      <c r="D1341" s="33" t="s">
        <v>223</v>
      </c>
      <c r="E1341" s="33" t="s">
        <v>2392</v>
      </c>
      <c r="F1341" s="34">
        <v>3</v>
      </c>
      <c r="G1341" s="32">
        <v>57</v>
      </c>
      <c r="H1341" s="32" t="s">
        <v>3049</v>
      </c>
      <c r="I1341" s="32" t="e">
        <f>VLOOKUP(E1341,'[5]DS Hủy lớp HK1.2017.2018'!$E$3:$J$321,4,0)</f>
        <v>#N/A</v>
      </c>
      <c r="J1341" s="33" t="s">
        <v>5951</v>
      </c>
    </row>
    <row r="1342" spans="1:10" s="31" customFormat="1" ht="45" customHeight="1">
      <c r="A1342" s="32" t="s">
        <v>5904</v>
      </c>
      <c r="B1342" s="33" t="s">
        <v>2530</v>
      </c>
      <c r="C1342" s="33" t="s">
        <v>220</v>
      </c>
      <c r="D1342" s="33" t="s">
        <v>223</v>
      </c>
      <c r="E1342" s="33" t="s">
        <v>2393</v>
      </c>
      <c r="F1342" s="34">
        <v>3</v>
      </c>
      <c r="G1342" s="32">
        <v>51</v>
      </c>
      <c r="H1342" s="32" t="s">
        <v>3049</v>
      </c>
      <c r="I1342" s="32" t="e">
        <f>VLOOKUP(E1342,'[5]DS Hủy lớp HK1.2017.2018'!$E$3:$J$321,4,0)</f>
        <v>#N/A</v>
      </c>
      <c r="J1342" s="33" t="s">
        <v>5953</v>
      </c>
    </row>
    <row r="1343" spans="1:10" s="31" customFormat="1" ht="45" customHeight="1">
      <c r="A1343" s="32" t="s">
        <v>5906</v>
      </c>
      <c r="B1343" s="33" t="s">
        <v>2530</v>
      </c>
      <c r="C1343" s="33" t="s">
        <v>68</v>
      </c>
      <c r="D1343" s="33" t="s">
        <v>157</v>
      </c>
      <c r="E1343" s="33" t="s">
        <v>3445</v>
      </c>
      <c r="F1343" s="34">
        <v>3</v>
      </c>
      <c r="G1343" s="32">
        <v>0</v>
      </c>
      <c r="H1343" s="32" t="s">
        <v>2998</v>
      </c>
      <c r="I1343" s="32" t="str">
        <f>VLOOKUP(E1343,'[5]DS Hủy lớp HK1.2017.2018'!$E$3:$J$321,4,0)</f>
        <v>Hủy lớp</v>
      </c>
      <c r="J1343" s="33" t="s">
        <v>3446</v>
      </c>
    </row>
    <row r="1344" spans="1:10" s="31" customFormat="1" ht="45" customHeight="1">
      <c r="A1344" s="32" t="s">
        <v>5908</v>
      </c>
      <c r="B1344" s="33" t="s">
        <v>2530</v>
      </c>
      <c r="C1344" s="33" t="s">
        <v>68</v>
      </c>
      <c r="D1344" s="33" t="s">
        <v>157</v>
      </c>
      <c r="E1344" s="33" t="s">
        <v>1051</v>
      </c>
      <c r="F1344" s="34">
        <v>3</v>
      </c>
      <c r="G1344" s="32">
        <v>59</v>
      </c>
      <c r="H1344" s="32" t="s">
        <v>2998</v>
      </c>
      <c r="I1344" s="32" t="e">
        <f>VLOOKUP(E1344,'[5]DS Hủy lớp HK1.2017.2018'!$E$3:$J$321,4,0)</f>
        <v>#N/A</v>
      </c>
      <c r="J1344" s="33" t="s">
        <v>5956</v>
      </c>
    </row>
    <row r="1345" spans="1:10" s="31" customFormat="1" ht="45" customHeight="1">
      <c r="A1345" s="32" t="s">
        <v>5910</v>
      </c>
      <c r="B1345" s="33" t="s">
        <v>2530</v>
      </c>
      <c r="C1345" s="33" t="s">
        <v>68</v>
      </c>
      <c r="D1345" s="33" t="s">
        <v>157</v>
      </c>
      <c r="E1345" s="33" t="s">
        <v>2520</v>
      </c>
      <c r="F1345" s="34">
        <v>3</v>
      </c>
      <c r="G1345" s="32">
        <v>0</v>
      </c>
      <c r="H1345" s="32" t="s">
        <v>2998</v>
      </c>
      <c r="I1345" s="32" t="str">
        <f>VLOOKUP(E1345,'[5]DS Hủy lớp HK1.2017.2018'!$E$3:$J$321,4,0)</f>
        <v>Hủy lớp</v>
      </c>
      <c r="J1345" s="33" t="s">
        <v>3448</v>
      </c>
    </row>
    <row r="1346" spans="1:10" s="31" customFormat="1" ht="45" customHeight="1">
      <c r="A1346" s="32" t="s">
        <v>5912</v>
      </c>
      <c r="B1346" s="33" t="s">
        <v>2530</v>
      </c>
      <c r="C1346" s="33" t="s">
        <v>68</v>
      </c>
      <c r="D1346" s="33" t="s">
        <v>157</v>
      </c>
      <c r="E1346" s="33" t="s">
        <v>2521</v>
      </c>
      <c r="F1346" s="34">
        <v>3</v>
      </c>
      <c r="G1346" s="32">
        <v>0</v>
      </c>
      <c r="H1346" s="32" t="s">
        <v>2998</v>
      </c>
      <c r="I1346" s="32" t="str">
        <f>VLOOKUP(E1346,'[5]DS Hủy lớp HK1.2017.2018'!$E$3:$J$321,4,0)</f>
        <v>Hủy lớp</v>
      </c>
      <c r="J1346" s="33" t="s">
        <v>3450</v>
      </c>
    </row>
    <row r="1347" spans="1:10" s="31" customFormat="1" ht="45" customHeight="1">
      <c r="A1347" s="32" t="s">
        <v>5914</v>
      </c>
      <c r="B1347" s="33" t="s">
        <v>2530</v>
      </c>
      <c r="C1347" s="33" t="s">
        <v>68</v>
      </c>
      <c r="D1347" s="33" t="s">
        <v>157</v>
      </c>
      <c r="E1347" s="33" t="s">
        <v>2522</v>
      </c>
      <c r="F1347" s="34">
        <v>3</v>
      </c>
      <c r="G1347" s="32">
        <v>0</v>
      </c>
      <c r="H1347" s="32" t="s">
        <v>2998</v>
      </c>
      <c r="I1347" s="32" t="str">
        <f>VLOOKUP(E1347,'[5]DS Hủy lớp HK1.2017.2018'!$E$3:$J$321,4,0)</f>
        <v>Hủy lớp</v>
      </c>
      <c r="J1347" s="33" t="s">
        <v>3452</v>
      </c>
    </row>
    <row r="1348" spans="1:10" s="31" customFormat="1" ht="45" customHeight="1">
      <c r="A1348" s="32" t="s">
        <v>5916</v>
      </c>
      <c r="B1348" s="33" t="s">
        <v>2530</v>
      </c>
      <c r="C1348" s="33" t="s">
        <v>68</v>
      </c>
      <c r="D1348" s="33" t="s">
        <v>157</v>
      </c>
      <c r="E1348" s="33" t="s">
        <v>1052</v>
      </c>
      <c r="F1348" s="34">
        <v>3</v>
      </c>
      <c r="G1348" s="32">
        <v>65</v>
      </c>
      <c r="H1348" s="32" t="s">
        <v>2998</v>
      </c>
      <c r="I1348" s="32" t="e">
        <f>VLOOKUP(E1348,'[5]DS Hủy lớp HK1.2017.2018'!$E$3:$J$321,4,0)</f>
        <v>#N/A</v>
      </c>
      <c r="J1348" s="33" t="s">
        <v>5961</v>
      </c>
    </row>
    <row r="1349" spans="1:10" s="31" customFormat="1" ht="45" customHeight="1">
      <c r="A1349" s="32" t="s">
        <v>5918</v>
      </c>
      <c r="B1349" s="33" t="s">
        <v>2530</v>
      </c>
      <c r="C1349" s="33" t="s">
        <v>68</v>
      </c>
      <c r="D1349" s="33" t="s">
        <v>157</v>
      </c>
      <c r="E1349" s="33" t="s">
        <v>1053</v>
      </c>
      <c r="F1349" s="34">
        <v>3</v>
      </c>
      <c r="G1349" s="32">
        <v>61</v>
      </c>
      <c r="H1349" s="32" t="s">
        <v>2998</v>
      </c>
      <c r="I1349" s="32" t="e">
        <f>VLOOKUP(E1349,'[5]DS Hủy lớp HK1.2017.2018'!$E$3:$J$321,4,0)</f>
        <v>#N/A</v>
      </c>
      <c r="J1349" s="33" t="s">
        <v>5963</v>
      </c>
    </row>
    <row r="1350" spans="1:10" s="31" customFormat="1" ht="45" customHeight="1">
      <c r="A1350" s="32" t="s">
        <v>5920</v>
      </c>
      <c r="B1350" s="33" t="s">
        <v>2530</v>
      </c>
      <c r="C1350" s="33" t="s">
        <v>68</v>
      </c>
      <c r="D1350" s="33" t="s">
        <v>157</v>
      </c>
      <c r="E1350" s="33" t="s">
        <v>1054</v>
      </c>
      <c r="F1350" s="34">
        <v>3</v>
      </c>
      <c r="G1350" s="32">
        <v>61</v>
      </c>
      <c r="H1350" s="32" t="s">
        <v>2998</v>
      </c>
      <c r="I1350" s="32" t="e">
        <f>VLOOKUP(E1350,'[5]DS Hủy lớp HK1.2017.2018'!$E$3:$J$321,4,0)</f>
        <v>#N/A</v>
      </c>
      <c r="J1350" s="33" t="s">
        <v>5965</v>
      </c>
    </row>
    <row r="1351" spans="1:10" s="31" customFormat="1" ht="45" customHeight="1">
      <c r="A1351" s="32" t="s">
        <v>5923</v>
      </c>
      <c r="B1351" s="33" t="s">
        <v>2530</v>
      </c>
      <c r="C1351" s="33" t="s">
        <v>68</v>
      </c>
      <c r="D1351" s="33" t="s">
        <v>157</v>
      </c>
      <c r="E1351" s="33" t="s">
        <v>2515</v>
      </c>
      <c r="F1351" s="34">
        <v>3</v>
      </c>
      <c r="G1351" s="32">
        <v>0</v>
      </c>
      <c r="H1351" s="32" t="s">
        <v>2998</v>
      </c>
      <c r="I1351" s="32" t="str">
        <f>VLOOKUP(E1351,'[5]DS Hủy lớp HK1.2017.2018'!$E$3:$J$321,4,0)</f>
        <v>Hủy lớp</v>
      </c>
      <c r="J1351" s="33" t="s">
        <v>3454</v>
      </c>
    </row>
    <row r="1352" spans="1:10" s="31" customFormat="1" ht="45" customHeight="1">
      <c r="A1352" s="32" t="s">
        <v>5926</v>
      </c>
      <c r="B1352" s="33" t="s">
        <v>2530</v>
      </c>
      <c r="C1352" s="33" t="s">
        <v>68</v>
      </c>
      <c r="D1352" s="33" t="s">
        <v>157</v>
      </c>
      <c r="E1352" s="33" t="s">
        <v>2516</v>
      </c>
      <c r="F1352" s="34">
        <v>3</v>
      </c>
      <c r="G1352" s="32">
        <v>0</v>
      </c>
      <c r="H1352" s="32" t="s">
        <v>2998</v>
      </c>
      <c r="I1352" s="32" t="str">
        <f>VLOOKUP(E1352,'[5]DS Hủy lớp HK1.2017.2018'!$E$3:$J$321,4,0)</f>
        <v>Hủy lớp</v>
      </c>
      <c r="J1352" s="33" t="s">
        <v>3456</v>
      </c>
    </row>
    <row r="1353" spans="1:10" s="31" customFormat="1" ht="45" customHeight="1">
      <c r="A1353" s="32" t="s">
        <v>5928</v>
      </c>
      <c r="B1353" s="33" t="s">
        <v>2530</v>
      </c>
      <c r="C1353" s="33" t="s">
        <v>68</v>
      </c>
      <c r="D1353" s="33" t="s">
        <v>157</v>
      </c>
      <c r="E1353" s="33" t="s">
        <v>2517</v>
      </c>
      <c r="F1353" s="34">
        <v>3</v>
      </c>
      <c r="G1353" s="32">
        <v>61</v>
      </c>
      <c r="H1353" s="32" t="s">
        <v>2998</v>
      </c>
      <c r="I1353" s="32" t="e">
        <f>VLOOKUP(E1353,'[5]DS Hủy lớp HK1.2017.2018'!$E$3:$J$321,4,0)</f>
        <v>#N/A</v>
      </c>
      <c r="J1353" s="33" t="s">
        <v>5969</v>
      </c>
    </row>
    <row r="1354" spans="1:10" s="31" customFormat="1" ht="45" customHeight="1">
      <c r="A1354" s="32" t="s">
        <v>5930</v>
      </c>
      <c r="B1354" s="33" t="s">
        <v>2530</v>
      </c>
      <c r="C1354" s="33" t="s">
        <v>68</v>
      </c>
      <c r="D1354" s="33" t="s">
        <v>157</v>
      </c>
      <c r="E1354" s="33" t="s">
        <v>2518</v>
      </c>
      <c r="F1354" s="34">
        <v>3</v>
      </c>
      <c r="G1354" s="32">
        <v>0</v>
      </c>
      <c r="H1354" s="32" t="s">
        <v>2998</v>
      </c>
      <c r="I1354" s="32" t="str">
        <f>VLOOKUP(E1354,'[5]DS Hủy lớp HK1.2017.2018'!$E$3:$J$321,4,0)</f>
        <v>Hủy lớp</v>
      </c>
      <c r="J1354" s="33" t="s">
        <v>3458</v>
      </c>
    </row>
    <row r="1355" spans="1:10" s="31" customFormat="1" ht="45" customHeight="1">
      <c r="A1355" s="32" t="s">
        <v>5932</v>
      </c>
      <c r="B1355" s="33" t="s">
        <v>2530</v>
      </c>
      <c r="C1355" s="33" t="s">
        <v>68</v>
      </c>
      <c r="D1355" s="33" t="s">
        <v>157</v>
      </c>
      <c r="E1355" s="33" t="s">
        <v>2519</v>
      </c>
      <c r="F1355" s="34">
        <v>3</v>
      </c>
      <c r="G1355" s="32">
        <v>0</v>
      </c>
      <c r="H1355" s="32" t="s">
        <v>2998</v>
      </c>
      <c r="I1355" s="32" t="str">
        <f>VLOOKUP(E1355,'[5]DS Hủy lớp HK1.2017.2018'!$E$3:$J$321,4,0)</f>
        <v>Hủy lớp</v>
      </c>
      <c r="J1355" s="33" t="s">
        <v>3460</v>
      </c>
    </row>
    <row r="1356" spans="1:10" s="31" customFormat="1" ht="45" customHeight="1">
      <c r="A1356" s="32" t="s">
        <v>5934</v>
      </c>
      <c r="B1356" s="33" t="s">
        <v>2530</v>
      </c>
      <c r="C1356" s="33" t="s">
        <v>68</v>
      </c>
      <c r="D1356" s="33" t="s">
        <v>154</v>
      </c>
      <c r="E1356" s="33" t="s">
        <v>1055</v>
      </c>
      <c r="F1356" s="34">
        <v>3</v>
      </c>
      <c r="G1356" s="32">
        <v>64</v>
      </c>
      <c r="H1356" s="32" t="s">
        <v>2998</v>
      </c>
      <c r="I1356" s="32" t="e">
        <f>VLOOKUP(E1356,'[5]DS Hủy lớp HK1.2017.2018'!$E$3:$J$321,4,0)</f>
        <v>#N/A</v>
      </c>
      <c r="J1356" s="33" t="s">
        <v>5977</v>
      </c>
    </row>
    <row r="1357" spans="1:10" s="31" customFormat="1" ht="45" customHeight="1">
      <c r="A1357" s="32" t="s">
        <v>5936</v>
      </c>
      <c r="B1357" s="33" t="s">
        <v>2530</v>
      </c>
      <c r="C1357" s="33" t="s">
        <v>68</v>
      </c>
      <c r="D1357" s="33" t="s">
        <v>154</v>
      </c>
      <c r="E1357" s="33" t="s">
        <v>1056</v>
      </c>
      <c r="F1357" s="34">
        <v>2</v>
      </c>
      <c r="G1357" s="32">
        <v>61</v>
      </c>
      <c r="H1357" s="32" t="s">
        <v>2996</v>
      </c>
      <c r="I1357" s="32" t="e">
        <f>VLOOKUP(E1357,'[5]DS Hủy lớp HK1.2017.2018'!$E$3:$J$321,4,0)</f>
        <v>#N/A</v>
      </c>
      <c r="J1357" s="33" t="s">
        <v>5979</v>
      </c>
    </row>
    <row r="1358" spans="1:10" s="31" customFormat="1" ht="45" customHeight="1">
      <c r="A1358" s="32" t="s">
        <v>5938</v>
      </c>
      <c r="B1358" s="33" t="s">
        <v>2530</v>
      </c>
      <c r="C1358" s="33" t="s">
        <v>68</v>
      </c>
      <c r="D1358" s="33" t="s">
        <v>154</v>
      </c>
      <c r="E1358" s="33" t="s">
        <v>1057</v>
      </c>
      <c r="F1358" s="34">
        <v>2</v>
      </c>
      <c r="G1358" s="32">
        <v>0</v>
      </c>
      <c r="H1358" s="32" t="s">
        <v>2996</v>
      </c>
      <c r="I1358" s="32" t="str">
        <f>VLOOKUP(E1358,'[5]DS Hủy lớp HK1.2017.2018'!$E$3:$J$321,4,0)</f>
        <v>Hủy lớp</v>
      </c>
      <c r="J1358" s="33" t="s">
        <v>3462</v>
      </c>
    </row>
    <row r="1359" spans="1:10" s="31" customFormat="1" ht="45" customHeight="1">
      <c r="A1359" s="32" t="s">
        <v>5940</v>
      </c>
      <c r="B1359" s="33" t="s">
        <v>2530</v>
      </c>
      <c r="C1359" s="33" t="s">
        <v>68</v>
      </c>
      <c r="D1359" s="33" t="s">
        <v>154</v>
      </c>
      <c r="E1359" s="33" t="s">
        <v>1058</v>
      </c>
      <c r="F1359" s="34">
        <v>2</v>
      </c>
      <c r="G1359" s="32">
        <v>0</v>
      </c>
      <c r="H1359" s="32" t="s">
        <v>2998</v>
      </c>
      <c r="I1359" s="32" t="str">
        <f>VLOOKUP(E1359,'[5]DS Hủy lớp HK1.2017.2018'!$E$3:$J$321,4,0)</f>
        <v>Hủy lớp</v>
      </c>
      <c r="J1359" s="33" t="s">
        <v>3464</v>
      </c>
    </row>
    <row r="1360" spans="1:10" s="31" customFormat="1" ht="45" customHeight="1">
      <c r="A1360" s="32" t="s">
        <v>5942</v>
      </c>
      <c r="B1360" s="33" t="s">
        <v>2530</v>
      </c>
      <c r="C1360" s="33" t="s">
        <v>68</v>
      </c>
      <c r="D1360" s="33" t="s">
        <v>154</v>
      </c>
      <c r="E1360" s="33" t="s">
        <v>1059</v>
      </c>
      <c r="F1360" s="34">
        <v>2</v>
      </c>
      <c r="G1360" s="32">
        <v>0</v>
      </c>
      <c r="H1360" s="32" t="s">
        <v>2998</v>
      </c>
      <c r="I1360" s="32" t="str">
        <f>VLOOKUP(E1360,'[5]DS Hủy lớp HK1.2017.2018'!$E$3:$J$321,4,0)</f>
        <v>Hủy lớp</v>
      </c>
      <c r="J1360" s="33" t="s">
        <v>3466</v>
      </c>
    </row>
    <row r="1361" spans="1:10" s="31" customFormat="1" ht="45" customHeight="1">
      <c r="A1361" s="32" t="s">
        <v>5944</v>
      </c>
      <c r="B1361" s="33" t="s">
        <v>2530</v>
      </c>
      <c r="C1361" s="33" t="s">
        <v>68</v>
      </c>
      <c r="D1361" s="33" t="s">
        <v>2639</v>
      </c>
      <c r="E1361" s="33" t="s">
        <v>2641</v>
      </c>
      <c r="F1361" s="34">
        <v>3</v>
      </c>
      <c r="G1361" s="32">
        <v>62</v>
      </c>
      <c r="H1361" s="32" t="s">
        <v>2998</v>
      </c>
      <c r="I1361" s="32" t="e">
        <f>VLOOKUP(E1361,'[5]DS Hủy lớp HK1.2017.2018'!$E$3:$J$321,4,0)</f>
        <v>#N/A</v>
      </c>
      <c r="J1361" s="33" t="s">
        <v>5984</v>
      </c>
    </row>
    <row r="1362" spans="1:10" s="31" customFormat="1" ht="45" customHeight="1">
      <c r="A1362" s="32" t="s">
        <v>5946</v>
      </c>
      <c r="B1362" s="33" t="s">
        <v>2530</v>
      </c>
      <c r="C1362" s="33" t="s">
        <v>68</v>
      </c>
      <c r="D1362" s="33" t="s">
        <v>2639</v>
      </c>
      <c r="E1362" s="33" t="s">
        <v>2642</v>
      </c>
      <c r="F1362" s="34">
        <v>3</v>
      </c>
      <c r="G1362" s="32">
        <v>53</v>
      </c>
      <c r="H1362" s="32" t="s">
        <v>2998</v>
      </c>
      <c r="I1362" s="32" t="e">
        <f>VLOOKUP(E1362,'[5]DS Hủy lớp HK1.2017.2018'!$E$3:$J$321,4,0)</f>
        <v>#N/A</v>
      </c>
      <c r="J1362" s="33" t="s">
        <v>5986</v>
      </c>
    </row>
    <row r="1363" spans="1:10" s="31" customFormat="1" ht="45" customHeight="1">
      <c r="A1363" s="32" t="s">
        <v>5948</v>
      </c>
      <c r="B1363" s="33" t="s">
        <v>2530</v>
      </c>
      <c r="C1363" s="33" t="s">
        <v>68</v>
      </c>
      <c r="D1363" s="33" t="s">
        <v>362</v>
      </c>
      <c r="E1363" s="33" t="s">
        <v>1327</v>
      </c>
      <c r="F1363" s="34">
        <v>3</v>
      </c>
      <c r="G1363" s="32">
        <v>53</v>
      </c>
      <c r="H1363" s="32" t="s">
        <v>2998</v>
      </c>
      <c r="I1363" s="32" t="e">
        <f>VLOOKUP(E1363,'[5]DS Hủy lớp HK1.2017.2018'!$E$3:$J$321,4,0)</f>
        <v>#N/A</v>
      </c>
      <c r="J1363" s="33" t="s">
        <v>5988</v>
      </c>
    </row>
    <row r="1364" spans="1:10" s="31" customFormat="1" ht="45" customHeight="1">
      <c r="A1364" s="32" t="s">
        <v>5950</v>
      </c>
      <c r="B1364" s="33" t="s">
        <v>2530</v>
      </c>
      <c r="C1364" s="33" t="s">
        <v>68</v>
      </c>
      <c r="D1364" s="33" t="s">
        <v>2636</v>
      </c>
      <c r="E1364" s="33" t="s">
        <v>2637</v>
      </c>
      <c r="F1364" s="34">
        <v>3</v>
      </c>
      <c r="G1364" s="32">
        <v>57</v>
      </c>
      <c r="H1364" s="32" t="s">
        <v>2998</v>
      </c>
      <c r="I1364" s="32" t="e">
        <f>VLOOKUP(E1364,'[5]DS Hủy lớp HK1.2017.2018'!$E$3:$J$321,4,0)</f>
        <v>#N/A</v>
      </c>
      <c r="J1364" s="33" t="s">
        <v>5990</v>
      </c>
    </row>
    <row r="1365" spans="1:10" s="31" customFormat="1" ht="45" customHeight="1">
      <c r="A1365" s="32" t="s">
        <v>5952</v>
      </c>
      <c r="B1365" s="33" t="s">
        <v>2530</v>
      </c>
      <c r="C1365" s="33" t="s">
        <v>68</v>
      </c>
      <c r="D1365" s="33" t="s">
        <v>248</v>
      </c>
      <c r="E1365" s="33" t="s">
        <v>1376</v>
      </c>
      <c r="F1365" s="34">
        <v>3</v>
      </c>
      <c r="G1365" s="32">
        <v>62</v>
      </c>
      <c r="H1365" s="32" t="s">
        <v>2998</v>
      </c>
      <c r="I1365" s="32" t="e">
        <f>VLOOKUP(E1365,'[5]DS Hủy lớp HK1.2017.2018'!$E$3:$J$321,4,0)</f>
        <v>#N/A</v>
      </c>
      <c r="J1365" s="33" t="s">
        <v>5992</v>
      </c>
    </row>
    <row r="1366" spans="1:10" s="31" customFormat="1" ht="45" customHeight="1">
      <c r="A1366" s="32" t="s">
        <v>5954</v>
      </c>
      <c r="B1366" s="33" t="s">
        <v>2530</v>
      </c>
      <c r="C1366" s="33" t="s">
        <v>68</v>
      </c>
      <c r="D1366" s="33" t="s">
        <v>248</v>
      </c>
      <c r="E1366" s="33" t="s">
        <v>1385</v>
      </c>
      <c r="F1366" s="34">
        <v>3</v>
      </c>
      <c r="G1366" s="32">
        <v>60</v>
      </c>
      <c r="H1366" s="32" t="s">
        <v>3049</v>
      </c>
      <c r="I1366" s="32" t="e">
        <f>VLOOKUP(E1366,'[5]DS Hủy lớp HK1.2017.2018'!$E$3:$J$321,4,0)</f>
        <v>#N/A</v>
      </c>
      <c r="J1366" s="33" t="s">
        <v>5994</v>
      </c>
    </row>
    <row r="1367" spans="1:10" s="31" customFormat="1" ht="45" customHeight="1">
      <c r="A1367" s="32" t="s">
        <v>5955</v>
      </c>
      <c r="B1367" s="33" t="s">
        <v>2530</v>
      </c>
      <c r="C1367" s="33" t="s">
        <v>68</v>
      </c>
      <c r="D1367" s="33" t="s">
        <v>248</v>
      </c>
      <c r="E1367" s="33" t="s">
        <v>1386</v>
      </c>
      <c r="F1367" s="34">
        <v>3</v>
      </c>
      <c r="G1367" s="32">
        <v>60</v>
      </c>
      <c r="H1367" s="32" t="s">
        <v>3049</v>
      </c>
      <c r="I1367" s="32" t="e">
        <f>VLOOKUP(E1367,'[5]DS Hủy lớp HK1.2017.2018'!$E$3:$J$321,4,0)</f>
        <v>#N/A</v>
      </c>
      <c r="J1367" s="33" t="s">
        <v>5996</v>
      </c>
    </row>
    <row r="1368" spans="1:10" s="31" customFormat="1" ht="45" customHeight="1">
      <c r="A1368" s="32" t="s">
        <v>5957</v>
      </c>
      <c r="B1368" s="33" t="s">
        <v>2530</v>
      </c>
      <c r="C1368" s="33" t="s">
        <v>68</v>
      </c>
      <c r="D1368" s="33" t="s">
        <v>248</v>
      </c>
      <c r="E1368" s="33" t="s">
        <v>1387</v>
      </c>
      <c r="F1368" s="34">
        <v>3</v>
      </c>
      <c r="G1368" s="32">
        <v>60</v>
      </c>
      <c r="H1368" s="32" t="s">
        <v>3049</v>
      </c>
      <c r="I1368" s="32" t="e">
        <f>VLOOKUP(E1368,'[5]DS Hủy lớp HK1.2017.2018'!$E$3:$J$321,4,0)</f>
        <v>#N/A</v>
      </c>
      <c r="J1368" s="33" t="s">
        <v>5998</v>
      </c>
    </row>
    <row r="1369" spans="1:10" s="31" customFormat="1" ht="45" customHeight="1">
      <c r="A1369" s="32" t="s">
        <v>5958</v>
      </c>
      <c r="B1369" s="33" t="s">
        <v>2530</v>
      </c>
      <c r="C1369" s="33" t="s">
        <v>68</v>
      </c>
      <c r="D1369" s="33" t="s">
        <v>248</v>
      </c>
      <c r="E1369" s="33" t="s">
        <v>1388</v>
      </c>
      <c r="F1369" s="34">
        <v>3</v>
      </c>
      <c r="G1369" s="32">
        <v>60</v>
      </c>
      <c r="H1369" s="32" t="s">
        <v>3049</v>
      </c>
      <c r="I1369" s="32" t="e">
        <f>VLOOKUP(E1369,'[5]DS Hủy lớp HK1.2017.2018'!$E$3:$J$321,4,0)</f>
        <v>#N/A</v>
      </c>
      <c r="J1369" s="33" t="s">
        <v>6000</v>
      </c>
    </row>
    <row r="1370" spans="1:10" s="31" customFormat="1" ht="45" customHeight="1">
      <c r="A1370" s="32" t="s">
        <v>5959</v>
      </c>
      <c r="B1370" s="33" t="s">
        <v>2530</v>
      </c>
      <c r="C1370" s="33" t="s">
        <v>68</v>
      </c>
      <c r="D1370" s="33" t="s">
        <v>248</v>
      </c>
      <c r="E1370" s="33" t="s">
        <v>1389</v>
      </c>
      <c r="F1370" s="34">
        <v>3</v>
      </c>
      <c r="G1370" s="32">
        <v>60</v>
      </c>
      <c r="H1370" s="32" t="s">
        <v>3049</v>
      </c>
      <c r="I1370" s="32" t="e">
        <f>VLOOKUP(E1370,'[5]DS Hủy lớp HK1.2017.2018'!$E$3:$J$321,4,0)</f>
        <v>#N/A</v>
      </c>
      <c r="J1370" s="33" t="s">
        <v>6002</v>
      </c>
    </row>
    <row r="1371" spans="1:10" s="31" customFormat="1" ht="45" customHeight="1">
      <c r="A1371" s="32" t="s">
        <v>5960</v>
      </c>
      <c r="B1371" s="33" t="s">
        <v>2530</v>
      </c>
      <c r="C1371" s="33" t="s">
        <v>68</v>
      </c>
      <c r="D1371" s="33" t="s">
        <v>248</v>
      </c>
      <c r="E1371" s="33" t="s">
        <v>1390</v>
      </c>
      <c r="F1371" s="34">
        <v>3</v>
      </c>
      <c r="G1371" s="32">
        <v>60</v>
      </c>
      <c r="H1371" s="32" t="s">
        <v>3049</v>
      </c>
      <c r="I1371" s="32" t="e">
        <f>VLOOKUP(E1371,'[5]DS Hủy lớp HK1.2017.2018'!$E$3:$J$321,4,0)</f>
        <v>#N/A</v>
      </c>
      <c r="J1371" s="33" t="s">
        <v>6004</v>
      </c>
    </row>
    <row r="1372" spans="1:10" s="31" customFormat="1" ht="45" customHeight="1">
      <c r="A1372" s="32" t="s">
        <v>5962</v>
      </c>
      <c r="B1372" s="33" t="s">
        <v>2530</v>
      </c>
      <c r="C1372" s="33" t="s">
        <v>68</v>
      </c>
      <c r="D1372" s="33" t="s">
        <v>248</v>
      </c>
      <c r="E1372" s="33" t="s">
        <v>1391</v>
      </c>
      <c r="F1372" s="34">
        <v>3</v>
      </c>
      <c r="G1372" s="32">
        <v>60</v>
      </c>
      <c r="H1372" s="32" t="s">
        <v>3049</v>
      </c>
      <c r="I1372" s="32" t="e">
        <f>VLOOKUP(E1372,'[5]DS Hủy lớp HK1.2017.2018'!$E$3:$J$321,4,0)</f>
        <v>#N/A</v>
      </c>
      <c r="J1372" s="33" t="s">
        <v>6006</v>
      </c>
    </row>
    <row r="1373" spans="1:10" s="31" customFormat="1" ht="45" customHeight="1">
      <c r="A1373" s="32" t="s">
        <v>5964</v>
      </c>
      <c r="B1373" s="33" t="s">
        <v>2530</v>
      </c>
      <c r="C1373" s="33" t="s">
        <v>68</v>
      </c>
      <c r="D1373" s="33" t="s">
        <v>248</v>
      </c>
      <c r="E1373" s="33" t="s">
        <v>1392</v>
      </c>
      <c r="F1373" s="34">
        <v>3</v>
      </c>
      <c r="G1373" s="32">
        <v>60</v>
      </c>
      <c r="H1373" s="32" t="s">
        <v>3049</v>
      </c>
      <c r="I1373" s="32" t="e">
        <f>VLOOKUP(E1373,'[5]DS Hủy lớp HK1.2017.2018'!$E$3:$J$321,4,0)</f>
        <v>#N/A</v>
      </c>
      <c r="J1373" s="33" t="s">
        <v>6008</v>
      </c>
    </row>
    <row r="1374" spans="1:10" s="31" customFormat="1" ht="45" customHeight="1">
      <c r="A1374" s="32" t="s">
        <v>5966</v>
      </c>
      <c r="B1374" s="33" t="s">
        <v>2530</v>
      </c>
      <c r="C1374" s="33" t="s">
        <v>68</v>
      </c>
      <c r="D1374" s="33" t="s">
        <v>248</v>
      </c>
      <c r="E1374" s="33" t="s">
        <v>1393</v>
      </c>
      <c r="F1374" s="34">
        <v>3</v>
      </c>
      <c r="G1374" s="32">
        <v>60</v>
      </c>
      <c r="H1374" s="32" t="s">
        <v>3049</v>
      </c>
      <c r="I1374" s="32" t="e">
        <f>VLOOKUP(E1374,'[5]DS Hủy lớp HK1.2017.2018'!$E$3:$J$321,4,0)</f>
        <v>#N/A</v>
      </c>
      <c r="J1374" s="33" t="s">
        <v>6010</v>
      </c>
    </row>
    <row r="1375" spans="1:10" s="31" customFormat="1" ht="45" customHeight="1">
      <c r="A1375" s="32" t="s">
        <v>5967</v>
      </c>
      <c r="B1375" s="33" t="s">
        <v>2530</v>
      </c>
      <c r="C1375" s="33" t="s">
        <v>68</v>
      </c>
      <c r="D1375" s="33" t="s">
        <v>248</v>
      </c>
      <c r="E1375" s="33" t="s">
        <v>1394</v>
      </c>
      <c r="F1375" s="34">
        <v>3</v>
      </c>
      <c r="G1375" s="32">
        <v>60</v>
      </c>
      <c r="H1375" s="32" t="s">
        <v>3049</v>
      </c>
      <c r="I1375" s="32" t="e">
        <f>VLOOKUP(E1375,'[5]DS Hủy lớp HK1.2017.2018'!$E$3:$J$321,4,0)</f>
        <v>#N/A</v>
      </c>
      <c r="J1375" s="33" t="s">
        <v>6012</v>
      </c>
    </row>
    <row r="1376" spans="1:10" s="31" customFormat="1" ht="45" customHeight="1">
      <c r="A1376" s="32" t="s">
        <v>5968</v>
      </c>
      <c r="B1376" s="33" t="s">
        <v>2530</v>
      </c>
      <c r="C1376" s="33" t="s">
        <v>68</v>
      </c>
      <c r="D1376" s="33" t="s">
        <v>248</v>
      </c>
      <c r="E1376" s="33" t="s">
        <v>1377</v>
      </c>
      <c r="F1376" s="34">
        <v>3</v>
      </c>
      <c r="G1376" s="32">
        <v>61</v>
      </c>
      <c r="H1376" s="32" t="s">
        <v>2998</v>
      </c>
      <c r="I1376" s="32" t="e">
        <f>VLOOKUP(E1376,'[5]DS Hủy lớp HK1.2017.2018'!$E$3:$J$321,4,0)</f>
        <v>#N/A</v>
      </c>
      <c r="J1376" s="33" t="s">
        <v>6014</v>
      </c>
    </row>
    <row r="1377" spans="1:10" s="31" customFormat="1" ht="45" customHeight="1">
      <c r="A1377" s="32" t="s">
        <v>5970</v>
      </c>
      <c r="B1377" s="33" t="s">
        <v>2530</v>
      </c>
      <c r="C1377" s="33" t="s">
        <v>68</v>
      </c>
      <c r="D1377" s="33" t="s">
        <v>248</v>
      </c>
      <c r="E1377" s="33" t="s">
        <v>1395</v>
      </c>
      <c r="F1377" s="34">
        <v>3</v>
      </c>
      <c r="G1377" s="32">
        <v>60</v>
      </c>
      <c r="H1377" s="32" t="s">
        <v>3049</v>
      </c>
      <c r="I1377" s="32" t="e">
        <f>VLOOKUP(E1377,'[5]DS Hủy lớp HK1.2017.2018'!$E$3:$J$321,4,0)</f>
        <v>#N/A</v>
      </c>
      <c r="J1377" s="33" t="s">
        <v>6016</v>
      </c>
    </row>
    <row r="1378" spans="1:10" s="31" customFormat="1" ht="45" customHeight="1">
      <c r="A1378" s="32" t="s">
        <v>5971</v>
      </c>
      <c r="B1378" s="33" t="s">
        <v>2530</v>
      </c>
      <c r="C1378" s="33" t="s">
        <v>68</v>
      </c>
      <c r="D1378" s="33" t="s">
        <v>248</v>
      </c>
      <c r="E1378" s="33" t="s">
        <v>1396</v>
      </c>
      <c r="F1378" s="34">
        <v>3</v>
      </c>
      <c r="G1378" s="32">
        <v>61</v>
      </c>
      <c r="H1378" s="32" t="s">
        <v>3049</v>
      </c>
      <c r="I1378" s="32" t="e">
        <f>VLOOKUP(E1378,'[5]DS Hủy lớp HK1.2017.2018'!$E$3:$J$321,4,0)</f>
        <v>#N/A</v>
      </c>
      <c r="J1378" s="33" t="s">
        <v>6018</v>
      </c>
    </row>
    <row r="1379" spans="1:10" s="31" customFormat="1" ht="45" customHeight="1">
      <c r="A1379" s="32" t="s">
        <v>5972</v>
      </c>
      <c r="B1379" s="33" t="s">
        <v>2530</v>
      </c>
      <c r="C1379" s="33" t="s">
        <v>68</v>
      </c>
      <c r="D1379" s="33" t="s">
        <v>248</v>
      </c>
      <c r="E1379" s="33" t="s">
        <v>1397</v>
      </c>
      <c r="F1379" s="34">
        <v>3</v>
      </c>
      <c r="G1379" s="32">
        <v>60</v>
      </c>
      <c r="H1379" s="32" t="s">
        <v>3049</v>
      </c>
      <c r="I1379" s="32" t="e">
        <f>VLOOKUP(E1379,'[5]DS Hủy lớp HK1.2017.2018'!$E$3:$J$321,4,0)</f>
        <v>#N/A</v>
      </c>
      <c r="J1379" s="33" t="s">
        <v>6020</v>
      </c>
    </row>
    <row r="1380" spans="1:10" s="31" customFormat="1" ht="45" customHeight="1">
      <c r="A1380" s="32" t="s">
        <v>5973</v>
      </c>
      <c r="B1380" s="33" t="s">
        <v>2530</v>
      </c>
      <c r="C1380" s="33" t="s">
        <v>68</v>
      </c>
      <c r="D1380" s="33" t="s">
        <v>248</v>
      </c>
      <c r="E1380" s="33" t="s">
        <v>1398</v>
      </c>
      <c r="F1380" s="34">
        <v>3</v>
      </c>
      <c r="G1380" s="32">
        <v>61</v>
      </c>
      <c r="H1380" s="32" t="s">
        <v>3049</v>
      </c>
      <c r="I1380" s="32" t="e">
        <f>VLOOKUP(E1380,'[5]DS Hủy lớp HK1.2017.2018'!$E$3:$J$321,4,0)</f>
        <v>#N/A</v>
      </c>
      <c r="J1380" s="33" t="s">
        <v>6022</v>
      </c>
    </row>
    <row r="1381" spans="1:10" s="31" customFormat="1" ht="45" customHeight="1">
      <c r="A1381" s="32" t="s">
        <v>5974</v>
      </c>
      <c r="B1381" s="33" t="s">
        <v>2530</v>
      </c>
      <c r="C1381" s="33" t="s">
        <v>68</v>
      </c>
      <c r="D1381" s="33" t="s">
        <v>248</v>
      </c>
      <c r="E1381" s="33" t="s">
        <v>1399</v>
      </c>
      <c r="F1381" s="34">
        <v>3</v>
      </c>
      <c r="G1381" s="32">
        <v>61</v>
      </c>
      <c r="H1381" s="32" t="s">
        <v>3049</v>
      </c>
      <c r="I1381" s="32" t="e">
        <f>VLOOKUP(E1381,'[5]DS Hủy lớp HK1.2017.2018'!$E$3:$J$321,4,0)</f>
        <v>#N/A</v>
      </c>
      <c r="J1381" s="33" t="s">
        <v>6024</v>
      </c>
    </row>
    <row r="1382" spans="1:10" s="31" customFormat="1" ht="45" customHeight="1">
      <c r="A1382" s="32" t="s">
        <v>5975</v>
      </c>
      <c r="B1382" s="33" t="s">
        <v>2530</v>
      </c>
      <c r="C1382" s="33" t="s">
        <v>68</v>
      </c>
      <c r="D1382" s="33" t="s">
        <v>248</v>
      </c>
      <c r="E1382" s="33" t="s">
        <v>1400</v>
      </c>
      <c r="F1382" s="34">
        <v>3</v>
      </c>
      <c r="G1382" s="32">
        <v>74</v>
      </c>
      <c r="H1382" s="32" t="s">
        <v>3049</v>
      </c>
      <c r="I1382" s="32" t="e">
        <f>VLOOKUP(E1382,'[5]DS Hủy lớp HK1.2017.2018'!$E$3:$J$321,4,0)</f>
        <v>#N/A</v>
      </c>
      <c r="J1382" s="33" t="s">
        <v>6026</v>
      </c>
    </row>
    <row r="1383" spans="1:10" s="31" customFormat="1" ht="45" customHeight="1">
      <c r="A1383" s="32" t="s">
        <v>5976</v>
      </c>
      <c r="B1383" s="33" t="s">
        <v>2530</v>
      </c>
      <c r="C1383" s="33" t="s">
        <v>68</v>
      </c>
      <c r="D1383" s="33" t="s">
        <v>248</v>
      </c>
      <c r="E1383" s="33" t="s">
        <v>1401</v>
      </c>
      <c r="F1383" s="34">
        <v>3</v>
      </c>
      <c r="G1383" s="32">
        <v>64</v>
      </c>
      <c r="H1383" s="32" t="s">
        <v>3049</v>
      </c>
      <c r="I1383" s="32" t="e">
        <f>VLOOKUP(E1383,'[5]DS Hủy lớp HK1.2017.2018'!$E$3:$J$321,4,0)</f>
        <v>#N/A</v>
      </c>
      <c r="J1383" s="33" t="s">
        <v>6028</v>
      </c>
    </row>
    <row r="1384" spans="1:10" s="31" customFormat="1" ht="45" customHeight="1">
      <c r="A1384" s="32" t="s">
        <v>5978</v>
      </c>
      <c r="B1384" s="33" t="s">
        <v>2530</v>
      </c>
      <c r="C1384" s="33" t="s">
        <v>68</v>
      </c>
      <c r="D1384" s="33" t="s">
        <v>248</v>
      </c>
      <c r="E1384" s="33" t="s">
        <v>1402</v>
      </c>
      <c r="F1384" s="34">
        <v>3</v>
      </c>
      <c r="G1384" s="32">
        <v>61</v>
      </c>
      <c r="H1384" s="32" t="s">
        <v>3049</v>
      </c>
      <c r="I1384" s="32" t="e">
        <f>VLOOKUP(E1384,'[5]DS Hủy lớp HK1.2017.2018'!$E$3:$J$321,4,0)</f>
        <v>#N/A</v>
      </c>
      <c r="J1384" s="33" t="s">
        <v>6030</v>
      </c>
    </row>
    <row r="1385" spans="1:10" s="31" customFormat="1" ht="45" customHeight="1">
      <c r="A1385" s="32" t="s">
        <v>5980</v>
      </c>
      <c r="B1385" s="33" t="s">
        <v>2530</v>
      </c>
      <c r="C1385" s="33" t="s">
        <v>68</v>
      </c>
      <c r="D1385" s="33" t="s">
        <v>248</v>
      </c>
      <c r="E1385" s="33" t="s">
        <v>1403</v>
      </c>
      <c r="F1385" s="34">
        <v>3</v>
      </c>
      <c r="G1385" s="32">
        <v>60</v>
      </c>
      <c r="H1385" s="32" t="s">
        <v>3049</v>
      </c>
      <c r="I1385" s="32" t="e">
        <f>VLOOKUP(E1385,'[5]DS Hủy lớp HK1.2017.2018'!$E$3:$J$321,4,0)</f>
        <v>#N/A</v>
      </c>
      <c r="J1385" s="33" t="s">
        <v>6032</v>
      </c>
    </row>
    <row r="1386" spans="1:10" s="31" customFormat="1" ht="45" customHeight="1">
      <c r="A1386" s="32" t="s">
        <v>5981</v>
      </c>
      <c r="B1386" s="33" t="s">
        <v>2530</v>
      </c>
      <c r="C1386" s="33" t="s">
        <v>68</v>
      </c>
      <c r="D1386" s="33" t="s">
        <v>248</v>
      </c>
      <c r="E1386" s="33" t="s">
        <v>1404</v>
      </c>
      <c r="F1386" s="34">
        <v>3</v>
      </c>
      <c r="G1386" s="32">
        <v>60</v>
      </c>
      <c r="H1386" s="32" t="s">
        <v>3049</v>
      </c>
      <c r="I1386" s="32" t="e">
        <f>VLOOKUP(E1386,'[5]DS Hủy lớp HK1.2017.2018'!$E$3:$J$321,4,0)</f>
        <v>#N/A</v>
      </c>
      <c r="J1386" s="33" t="s">
        <v>6034</v>
      </c>
    </row>
    <row r="1387" spans="1:10" s="31" customFormat="1" ht="45" customHeight="1">
      <c r="A1387" s="32" t="s">
        <v>5982</v>
      </c>
      <c r="B1387" s="33" t="s">
        <v>2530</v>
      </c>
      <c r="C1387" s="33" t="s">
        <v>68</v>
      </c>
      <c r="D1387" s="33" t="s">
        <v>248</v>
      </c>
      <c r="E1387" s="33" t="s">
        <v>1378</v>
      </c>
      <c r="F1387" s="34">
        <v>3</v>
      </c>
      <c r="G1387" s="32">
        <v>60</v>
      </c>
      <c r="H1387" s="32" t="s">
        <v>3049</v>
      </c>
      <c r="I1387" s="32" t="e">
        <f>VLOOKUP(E1387,'[5]DS Hủy lớp HK1.2017.2018'!$E$3:$J$321,4,0)</f>
        <v>#N/A</v>
      </c>
      <c r="J1387" s="33" t="s">
        <v>6036</v>
      </c>
    </row>
    <row r="1388" spans="1:10" s="31" customFormat="1" ht="45" customHeight="1">
      <c r="A1388" s="32" t="s">
        <v>5983</v>
      </c>
      <c r="B1388" s="33" t="s">
        <v>2530</v>
      </c>
      <c r="C1388" s="33" t="s">
        <v>68</v>
      </c>
      <c r="D1388" s="33" t="s">
        <v>248</v>
      </c>
      <c r="E1388" s="33" t="s">
        <v>1405</v>
      </c>
      <c r="F1388" s="34">
        <v>3</v>
      </c>
      <c r="G1388" s="32">
        <v>61</v>
      </c>
      <c r="H1388" s="32" t="s">
        <v>3049</v>
      </c>
      <c r="I1388" s="32" t="e">
        <f>VLOOKUP(E1388,'[5]DS Hủy lớp HK1.2017.2018'!$E$3:$J$321,4,0)</f>
        <v>#N/A</v>
      </c>
      <c r="J1388" s="33" t="s">
        <v>6038</v>
      </c>
    </row>
    <row r="1389" spans="1:10" s="31" customFormat="1" ht="45" customHeight="1">
      <c r="A1389" s="32" t="s">
        <v>5985</v>
      </c>
      <c r="B1389" s="33" t="s">
        <v>2530</v>
      </c>
      <c r="C1389" s="33" t="s">
        <v>68</v>
      </c>
      <c r="D1389" s="33" t="s">
        <v>248</v>
      </c>
      <c r="E1389" s="33" t="s">
        <v>1406</v>
      </c>
      <c r="F1389" s="34">
        <v>3</v>
      </c>
      <c r="G1389" s="32">
        <v>61</v>
      </c>
      <c r="H1389" s="32" t="s">
        <v>3049</v>
      </c>
      <c r="I1389" s="32" t="e">
        <f>VLOOKUP(E1389,'[5]DS Hủy lớp HK1.2017.2018'!$E$3:$J$321,4,0)</f>
        <v>#N/A</v>
      </c>
      <c r="J1389" s="33" t="s">
        <v>6040</v>
      </c>
    </row>
    <row r="1390" spans="1:10" s="31" customFormat="1" ht="45" customHeight="1">
      <c r="A1390" s="32" t="s">
        <v>5987</v>
      </c>
      <c r="B1390" s="33" t="s">
        <v>2530</v>
      </c>
      <c r="C1390" s="33" t="s">
        <v>68</v>
      </c>
      <c r="D1390" s="33" t="s">
        <v>248</v>
      </c>
      <c r="E1390" s="33" t="s">
        <v>1407</v>
      </c>
      <c r="F1390" s="34">
        <v>3</v>
      </c>
      <c r="G1390" s="32">
        <v>73</v>
      </c>
      <c r="H1390" s="32" t="s">
        <v>3049</v>
      </c>
      <c r="I1390" s="32" t="e">
        <f>VLOOKUP(E1390,'[5]DS Hủy lớp HK1.2017.2018'!$E$3:$J$321,4,0)</f>
        <v>#N/A</v>
      </c>
      <c r="J1390" s="33" t="s">
        <v>6042</v>
      </c>
    </row>
    <row r="1391" spans="1:10" s="31" customFormat="1" ht="45" customHeight="1">
      <c r="A1391" s="32" t="s">
        <v>5989</v>
      </c>
      <c r="B1391" s="33" t="s">
        <v>2530</v>
      </c>
      <c r="C1391" s="33" t="s">
        <v>68</v>
      </c>
      <c r="D1391" s="33" t="s">
        <v>248</v>
      </c>
      <c r="E1391" s="33" t="s">
        <v>1408</v>
      </c>
      <c r="F1391" s="34">
        <v>3</v>
      </c>
      <c r="G1391" s="32">
        <v>60</v>
      </c>
      <c r="H1391" s="32" t="s">
        <v>3049</v>
      </c>
      <c r="I1391" s="32" t="e">
        <f>VLOOKUP(E1391,'[5]DS Hủy lớp HK1.2017.2018'!$E$3:$J$321,4,0)</f>
        <v>#N/A</v>
      </c>
      <c r="J1391" s="33" t="s">
        <v>6044</v>
      </c>
    </row>
    <row r="1392" spans="1:10" s="31" customFormat="1" ht="45" customHeight="1">
      <c r="A1392" s="32" t="s">
        <v>5991</v>
      </c>
      <c r="B1392" s="33" t="s">
        <v>2530</v>
      </c>
      <c r="C1392" s="33" t="s">
        <v>68</v>
      </c>
      <c r="D1392" s="33" t="s">
        <v>248</v>
      </c>
      <c r="E1392" s="33" t="s">
        <v>1409</v>
      </c>
      <c r="F1392" s="34">
        <v>3</v>
      </c>
      <c r="G1392" s="32">
        <v>60</v>
      </c>
      <c r="H1392" s="32" t="s">
        <v>3049</v>
      </c>
      <c r="I1392" s="32" t="e">
        <f>VLOOKUP(E1392,'[5]DS Hủy lớp HK1.2017.2018'!$E$3:$J$321,4,0)</f>
        <v>#N/A</v>
      </c>
      <c r="J1392" s="33" t="s">
        <v>6046</v>
      </c>
    </row>
    <row r="1393" spans="1:10" s="31" customFormat="1" ht="45" customHeight="1">
      <c r="A1393" s="32" t="s">
        <v>5993</v>
      </c>
      <c r="B1393" s="33" t="s">
        <v>2530</v>
      </c>
      <c r="C1393" s="33" t="s">
        <v>68</v>
      </c>
      <c r="D1393" s="33" t="s">
        <v>248</v>
      </c>
      <c r="E1393" s="33" t="s">
        <v>1410</v>
      </c>
      <c r="F1393" s="34">
        <v>3</v>
      </c>
      <c r="G1393" s="32">
        <v>64</v>
      </c>
      <c r="H1393" s="32" t="s">
        <v>3049</v>
      </c>
      <c r="I1393" s="32" t="e">
        <f>VLOOKUP(E1393,'[5]DS Hủy lớp HK1.2017.2018'!$E$3:$J$321,4,0)</f>
        <v>#N/A</v>
      </c>
      <c r="J1393" s="33" t="s">
        <v>6048</v>
      </c>
    </row>
    <row r="1394" spans="1:10" s="31" customFormat="1" ht="45" customHeight="1">
      <c r="A1394" s="32" t="s">
        <v>5995</v>
      </c>
      <c r="B1394" s="33" t="s">
        <v>2530</v>
      </c>
      <c r="C1394" s="33" t="s">
        <v>68</v>
      </c>
      <c r="D1394" s="33" t="s">
        <v>248</v>
      </c>
      <c r="E1394" s="33" t="s">
        <v>1411</v>
      </c>
      <c r="F1394" s="34">
        <v>3</v>
      </c>
      <c r="G1394" s="32">
        <v>62</v>
      </c>
      <c r="H1394" s="32" t="s">
        <v>3049</v>
      </c>
      <c r="I1394" s="32" t="e">
        <f>VLOOKUP(E1394,'[5]DS Hủy lớp HK1.2017.2018'!$E$3:$J$321,4,0)</f>
        <v>#N/A</v>
      </c>
      <c r="J1394" s="33" t="s">
        <v>6050</v>
      </c>
    </row>
    <row r="1395" spans="1:10" s="31" customFormat="1" ht="45" customHeight="1">
      <c r="A1395" s="32" t="s">
        <v>5997</v>
      </c>
      <c r="B1395" s="33" t="s">
        <v>2530</v>
      </c>
      <c r="C1395" s="33" t="s">
        <v>68</v>
      </c>
      <c r="D1395" s="33" t="s">
        <v>248</v>
      </c>
      <c r="E1395" s="33" t="s">
        <v>1412</v>
      </c>
      <c r="F1395" s="34">
        <v>3</v>
      </c>
      <c r="G1395" s="32">
        <v>60</v>
      </c>
      <c r="H1395" s="32" t="s">
        <v>3049</v>
      </c>
      <c r="I1395" s="32" t="e">
        <f>VLOOKUP(E1395,'[5]DS Hủy lớp HK1.2017.2018'!$E$3:$J$321,4,0)</f>
        <v>#N/A</v>
      </c>
      <c r="J1395" s="33" t="s">
        <v>6052</v>
      </c>
    </row>
    <row r="1396" spans="1:10" s="31" customFormat="1" ht="45" customHeight="1">
      <c r="A1396" s="32" t="s">
        <v>5999</v>
      </c>
      <c r="B1396" s="33" t="s">
        <v>2530</v>
      </c>
      <c r="C1396" s="33" t="s">
        <v>68</v>
      </c>
      <c r="D1396" s="33" t="s">
        <v>248</v>
      </c>
      <c r="E1396" s="33" t="s">
        <v>1413</v>
      </c>
      <c r="F1396" s="34">
        <v>3</v>
      </c>
      <c r="G1396" s="32">
        <v>60</v>
      </c>
      <c r="H1396" s="32" t="s">
        <v>3049</v>
      </c>
      <c r="I1396" s="32" t="e">
        <f>VLOOKUP(E1396,'[5]DS Hủy lớp HK1.2017.2018'!$E$3:$J$321,4,0)</f>
        <v>#N/A</v>
      </c>
      <c r="J1396" s="33" t="s">
        <v>6054</v>
      </c>
    </row>
    <row r="1397" spans="1:10" s="31" customFormat="1" ht="45" customHeight="1">
      <c r="A1397" s="32" t="s">
        <v>6001</v>
      </c>
      <c r="B1397" s="33" t="s">
        <v>2530</v>
      </c>
      <c r="C1397" s="33" t="s">
        <v>68</v>
      </c>
      <c r="D1397" s="33" t="s">
        <v>248</v>
      </c>
      <c r="E1397" s="33" t="s">
        <v>1414</v>
      </c>
      <c r="F1397" s="34">
        <v>3</v>
      </c>
      <c r="G1397" s="32">
        <v>60</v>
      </c>
      <c r="H1397" s="32" t="s">
        <v>3049</v>
      </c>
      <c r="I1397" s="32" t="e">
        <f>VLOOKUP(E1397,'[5]DS Hủy lớp HK1.2017.2018'!$E$3:$J$321,4,0)</f>
        <v>#N/A</v>
      </c>
      <c r="J1397" s="33" t="s">
        <v>6056</v>
      </c>
    </row>
    <row r="1398" spans="1:10" s="31" customFormat="1" ht="45" customHeight="1">
      <c r="A1398" s="32" t="s">
        <v>6003</v>
      </c>
      <c r="B1398" s="33" t="s">
        <v>2530</v>
      </c>
      <c r="C1398" s="33" t="s">
        <v>68</v>
      </c>
      <c r="D1398" s="33" t="s">
        <v>248</v>
      </c>
      <c r="E1398" s="33" t="s">
        <v>1379</v>
      </c>
      <c r="F1398" s="34">
        <v>3</v>
      </c>
      <c r="G1398" s="32">
        <v>60</v>
      </c>
      <c r="H1398" s="32" t="s">
        <v>3049</v>
      </c>
      <c r="I1398" s="32" t="e">
        <f>VLOOKUP(E1398,'[5]DS Hủy lớp HK1.2017.2018'!$E$3:$J$321,4,0)</f>
        <v>#N/A</v>
      </c>
      <c r="J1398" s="33" t="s">
        <v>6058</v>
      </c>
    </row>
    <row r="1399" spans="1:10" s="31" customFormat="1" ht="45" customHeight="1">
      <c r="A1399" s="32" t="s">
        <v>6005</v>
      </c>
      <c r="B1399" s="33" t="s">
        <v>2530</v>
      </c>
      <c r="C1399" s="33" t="s">
        <v>68</v>
      </c>
      <c r="D1399" s="33" t="s">
        <v>248</v>
      </c>
      <c r="E1399" s="33" t="s">
        <v>1415</v>
      </c>
      <c r="F1399" s="34">
        <v>3</v>
      </c>
      <c r="G1399" s="32">
        <v>60</v>
      </c>
      <c r="H1399" s="32" t="s">
        <v>3049</v>
      </c>
      <c r="I1399" s="32" t="e">
        <f>VLOOKUP(E1399,'[5]DS Hủy lớp HK1.2017.2018'!$E$3:$J$321,4,0)</f>
        <v>#N/A</v>
      </c>
      <c r="J1399" s="33" t="s">
        <v>6060</v>
      </c>
    </row>
    <row r="1400" spans="1:10" s="31" customFormat="1" ht="45" customHeight="1">
      <c r="A1400" s="32" t="s">
        <v>6007</v>
      </c>
      <c r="B1400" s="33" t="s">
        <v>2530</v>
      </c>
      <c r="C1400" s="33" t="s">
        <v>68</v>
      </c>
      <c r="D1400" s="33" t="s">
        <v>248</v>
      </c>
      <c r="E1400" s="33" t="s">
        <v>1416</v>
      </c>
      <c r="F1400" s="34">
        <v>3</v>
      </c>
      <c r="G1400" s="32">
        <v>60</v>
      </c>
      <c r="H1400" s="32" t="s">
        <v>3049</v>
      </c>
      <c r="I1400" s="32" t="e">
        <f>VLOOKUP(E1400,'[5]DS Hủy lớp HK1.2017.2018'!$E$3:$J$321,4,0)</f>
        <v>#N/A</v>
      </c>
      <c r="J1400" s="33" t="s">
        <v>6062</v>
      </c>
    </row>
    <row r="1401" spans="1:10" s="31" customFormat="1" ht="45" customHeight="1">
      <c r="A1401" s="32" t="s">
        <v>6009</v>
      </c>
      <c r="B1401" s="33" t="s">
        <v>2530</v>
      </c>
      <c r="C1401" s="33" t="s">
        <v>68</v>
      </c>
      <c r="D1401" s="33" t="s">
        <v>248</v>
      </c>
      <c r="E1401" s="33" t="s">
        <v>1417</v>
      </c>
      <c r="F1401" s="34">
        <v>3</v>
      </c>
      <c r="G1401" s="32">
        <v>60</v>
      </c>
      <c r="H1401" s="32" t="s">
        <v>3049</v>
      </c>
      <c r="I1401" s="32" t="e">
        <f>VLOOKUP(E1401,'[5]DS Hủy lớp HK1.2017.2018'!$E$3:$J$321,4,0)</f>
        <v>#N/A</v>
      </c>
      <c r="J1401" s="33" t="s">
        <v>6064</v>
      </c>
    </row>
    <row r="1402" spans="1:10" s="31" customFormat="1" ht="45" customHeight="1">
      <c r="A1402" s="32" t="s">
        <v>6011</v>
      </c>
      <c r="B1402" s="33" t="s">
        <v>2530</v>
      </c>
      <c r="C1402" s="33" t="s">
        <v>68</v>
      </c>
      <c r="D1402" s="33" t="s">
        <v>248</v>
      </c>
      <c r="E1402" s="33" t="s">
        <v>1418</v>
      </c>
      <c r="F1402" s="34">
        <v>3</v>
      </c>
      <c r="G1402" s="32">
        <v>70</v>
      </c>
      <c r="H1402" s="32" t="s">
        <v>3049</v>
      </c>
      <c r="I1402" s="32" t="e">
        <f>VLOOKUP(E1402,'[5]DS Hủy lớp HK1.2017.2018'!$E$3:$J$321,4,0)</f>
        <v>#N/A</v>
      </c>
      <c r="J1402" s="33" t="s">
        <v>6066</v>
      </c>
    </row>
    <row r="1403" spans="1:10" s="31" customFormat="1" ht="45" customHeight="1">
      <c r="A1403" s="32" t="s">
        <v>6013</v>
      </c>
      <c r="B1403" s="33" t="s">
        <v>2530</v>
      </c>
      <c r="C1403" s="33" t="s">
        <v>68</v>
      </c>
      <c r="D1403" s="33" t="s">
        <v>248</v>
      </c>
      <c r="E1403" s="33" t="s">
        <v>1419</v>
      </c>
      <c r="F1403" s="34">
        <v>3</v>
      </c>
      <c r="G1403" s="32">
        <v>61</v>
      </c>
      <c r="H1403" s="32" t="s">
        <v>3049</v>
      </c>
      <c r="I1403" s="32" t="e">
        <f>VLOOKUP(E1403,'[5]DS Hủy lớp HK1.2017.2018'!$E$3:$J$321,4,0)</f>
        <v>#N/A</v>
      </c>
      <c r="J1403" s="33" t="s">
        <v>6068</v>
      </c>
    </row>
    <row r="1404" spans="1:10" s="31" customFormat="1" ht="45" customHeight="1">
      <c r="A1404" s="32" t="s">
        <v>6015</v>
      </c>
      <c r="B1404" s="33" t="s">
        <v>2530</v>
      </c>
      <c r="C1404" s="33" t="s">
        <v>68</v>
      </c>
      <c r="D1404" s="33" t="s">
        <v>248</v>
      </c>
      <c r="E1404" s="33" t="s">
        <v>1420</v>
      </c>
      <c r="F1404" s="34">
        <v>3</v>
      </c>
      <c r="G1404" s="32">
        <v>61</v>
      </c>
      <c r="H1404" s="32" t="s">
        <v>3049</v>
      </c>
      <c r="I1404" s="32" t="e">
        <f>VLOOKUP(E1404,'[5]DS Hủy lớp HK1.2017.2018'!$E$3:$J$321,4,0)</f>
        <v>#N/A</v>
      </c>
      <c r="J1404" s="33" t="s">
        <v>6070</v>
      </c>
    </row>
    <row r="1405" spans="1:10" s="31" customFormat="1" ht="45" customHeight="1">
      <c r="A1405" s="32" t="s">
        <v>6017</v>
      </c>
      <c r="B1405" s="33" t="s">
        <v>2530</v>
      </c>
      <c r="C1405" s="33" t="s">
        <v>68</v>
      </c>
      <c r="D1405" s="33" t="s">
        <v>248</v>
      </c>
      <c r="E1405" s="33" t="s">
        <v>1421</v>
      </c>
      <c r="F1405" s="34">
        <v>3</v>
      </c>
      <c r="G1405" s="32">
        <v>60</v>
      </c>
      <c r="H1405" s="32" t="s">
        <v>3049</v>
      </c>
      <c r="I1405" s="32" t="e">
        <f>VLOOKUP(E1405,'[5]DS Hủy lớp HK1.2017.2018'!$E$3:$J$321,4,0)</f>
        <v>#N/A</v>
      </c>
      <c r="J1405" s="33" t="s">
        <v>6072</v>
      </c>
    </row>
    <row r="1406" spans="1:10" s="31" customFormat="1" ht="45" customHeight="1">
      <c r="A1406" s="32" t="s">
        <v>6019</v>
      </c>
      <c r="B1406" s="33" t="s">
        <v>2530</v>
      </c>
      <c r="C1406" s="33" t="s">
        <v>68</v>
      </c>
      <c r="D1406" s="33" t="s">
        <v>248</v>
      </c>
      <c r="E1406" s="33" t="s">
        <v>1422</v>
      </c>
      <c r="F1406" s="34">
        <v>3</v>
      </c>
      <c r="G1406" s="32">
        <v>60</v>
      </c>
      <c r="H1406" s="32" t="s">
        <v>3049</v>
      </c>
      <c r="I1406" s="32" t="e">
        <f>VLOOKUP(E1406,'[5]DS Hủy lớp HK1.2017.2018'!$E$3:$J$321,4,0)</f>
        <v>#N/A</v>
      </c>
      <c r="J1406" s="33" t="s">
        <v>6074</v>
      </c>
    </row>
    <row r="1407" spans="1:10" s="31" customFormat="1" ht="45" customHeight="1">
      <c r="A1407" s="32" t="s">
        <v>6021</v>
      </c>
      <c r="B1407" s="33" t="s">
        <v>2530</v>
      </c>
      <c r="C1407" s="33" t="s">
        <v>68</v>
      </c>
      <c r="D1407" s="33" t="s">
        <v>248</v>
      </c>
      <c r="E1407" s="33" t="s">
        <v>1423</v>
      </c>
      <c r="F1407" s="34">
        <v>3</v>
      </c>
      <c r="G1407" s="32">
        <v>60</v>
      </c>
      <c r="H1407" s="32" t="s">
        <v>3049</v>
      </c>
      <c r="I1407" s="32" t="e">
        <f>VLOOKUP(E1407,'[5]DS Hủy lớp HK1.2017.2018'!$E$3:$J$321,4,0)</f>
        <v>#N/A</v>
      </c>
      <c r="J1407" s="33" t="s">
        <v>6076</v>
      </c>
    </row>
    <row r="1408" spans="1:10" s="31" customFormat="1" ht="45" customHeight="1">
      <c r="A1408" s="32" t="s">
        <v>6023</v>
      </c>
      <c r="B1408" s="33" t="s">
        <v>2530</v>
      </c>
      <c r="C1408" s="33" t="s">
        <v>68</v>
      </c>
      <c r="D1408" s="33" t="s">
        <v>248</v>
      </c>
      <c r="E1408" s="33" t="s">
        <v>1424</v>
      </c>
      <c r="F1408" s="34">
        <v>3</v>
      </c>
      <c r="G1408" s="32">
        <v>60</v>
      </c>
      <c r="H1408" s="32" t="s">
        <v>3049</v>
      </c>
      <c r="I1408" s="32" t="e">
        <f>VLOOKUP(E1408,'[5]DS Hủy lớp HK1.2017.2018'!$E$3:$J$321,4,0)</f>
        <v>#N/A</v>
      </c>
      <c r="J1408" s="33" t="s">
        <v>6078</v>
      </c>
    </row>
    <row r="1409" spans="1:10" s="31" customFormat="1" ht="45" customHeight="1">
      <c r="A1409" s="32" t="s">
        <v>6025</v>
      </c>
      <c r="B1409" s="33" t="s">
        <v>2530</v>
      </c>
      <c r="C1409" s="33" t="s">
        <v>68</v>
      </c>
      <c r="D1409" s="33" t="s">
        <v>248</v>
      </c>
      <c r="E1409" s="33" t="s">
        <v>1380</v>
      </c>
      <c r="F1409" s="34">
        <v>3</v>
      </c>
      <c r="G1409" s="32">
        <v>60</v>
      </c>
      <c r="H1409" s="32" t="s">
        <v>3049</v>
      </c>
      <c r="I1409" s="32" t="e">
        <f>VLOOKUP(E1409,'[5]DS Hủy lớp HK1.2017.2018'!$E$3:$J$321,4,0)</f>
        <v>#N/A</v>
      </c>
      <c r="J1409" s="33" t="s">
        <v>6080</v>
      </c>
    </row>
    <row r="1410" spans="1:10" s="31" customFormat="1" ht="45" customHeight="1">
      <c r="A1410" s="32" t="s">
        <v>6027</v>
      </c>
      <c r="B1410" s="33" t="s">
        <v>2530</v>
      </c>
      <c r="C1410" s="33" t="s">
        <v>68</v>
      </c>
      <c r="D1410" s="33" t="s">
        <v>248</v>
      </c>
      <c r="E1410" s="33" t="s">
        <v>1425</v>
      </c>
      <c r="F1410" s="34">
        <v>3</v>
      </c>
      <c r="G1410" s="32">
        <v>63</v>
      </c>
      <c r="H1410" s="32" t="s">
        <v>3049</v>
      </c>
      <c r="I1410" s="32" t="e">
        <f>VLOOKUP(E1410,'[5]DS Hủy lớp HK1.2017.2018'!$E$3:$J$321,4,0)</f>
        <v>#N/A</v>
      </c>
      <c r="J1410" s="33" t="s">
        <v>6082</v>
      </c>
    </row>
    <row r="1411" spans="1:10" s="31" customFormat="1" ht="45" customHeight="1">
      <c r="A1411" s="32" t="s">
        <v>6029</v>
      </c>
      <c r="B1411" s="33" t="s">
        <v>2530</v>
      </c>
      <c r="C1411" s="33" t="s">
        <v>68</v>
      </c>
      <c r="D1411" s="33" t="s">
        <v>248</v>
      </c>
      <c r="E1411" s="33" t="s">
        <v>1426</v>
      </c>
      <c r="F1411" s="34">
        <v>3</v>
      </c>
      <c r="G1411" s="32">
        <v>60</v>
      </c>
      <c r="H1411" s="32" t="s">
        <v>3049</v>
      </c>
      <c r="I1411" s="32" t="e">
        <f>VLOOKUP(E1411,'[5]DS Hủy lớp HK1.2017.2018'!$E$3:$J$321,4,0)</f>
        <v>#N/A</v>
      </c>
      <c r="J1411" s="33" t="s">
        <v>6084</v>
      </c>
    </row>
    <row r="1412" spans="1:10" s="31" customFormat="1" ht="45" customHeight="1">
      <c r="A1412" s="32" t="s">
        <v>6031</v>
      </c>
      <c r="B1412" s="33" t="s">
        <v>2530</v>
      </c>
      <c r="C1412" s="33" t="s">
        <v>68</v>
      </c>
      <c r="D1412" s="33" t="s">
        <v>248</v>
      </c>
      <c r="E1412" s="33" t="s">
        <v>1427</v>
      </c>
      <c r="F1412" s="34">
        <v>3</v>
      </c>
      <c r="G1412" s="32">
        <v>60</v>
      </c>
      <c r="H1412" s="32" t="s">
        <v>3049</v>
      </c>
      <c r="I1412" s="32" t="e">
        <f>VLOOKUP(E1412,'[5]DS Hủy lớp HK1.2017.2018'!$E$3:$J$321,4,0)</f>
        <v>#N/A</v>
      </c>
      <c r="J1412" s="33" t="s">
        <v>6086</v>
      </c>
    </row>
    <row r="1413" spans="1:10" s="31" customFormat="1" ht="45" customHeight="1">
      <c r="A1413" s="32" t="s">
        <v>6033</v>
      </c>
      <c r="B1413" s="33" t="s">
        <v>2530</v>
      </c>
      <c r="C1413" s="33" t="s">
        <v>68</v>
      </c>
      <c r="D1413" s="33" t="s">
        <v>248</v>
      </c>
      <c r="E1413" s="33" t="s">
        <v>1428</v>
      </c>
      <c r="F1413" s="34">
        <v>3</v>
      </c>
      <c r="G1413" s="32">
        <v>63</v>
      </c>
      <c r="H1413" s="32" t="s">
        <v>3049</v>
      </c>
      <c r="I1413" s="32" t="e">
        <f>VLOOKUP(E1413,'[5]DS Hủy lớp HK1.2017.2018'!$E$3:$J$321,4,0)</f>
        <v>#N/A</v>
      </c>
      <c r="J1413" s="33" t="s">
        <v>6088</v>
      </c>
    </row>
    <row r="1414" spans="1:10" s="31" customFormat="1" ht="45" customHeight="1">
      <c r="A1414" s="32" t="s">
        <v>6035</v>
      </c>
      <c r="B1414" s="33" t="s">
        <v>2530</v>
      </c>
      <c r="C1414" s="33" t="s">
        <v>68</v>
      </c>
      <c r="D1414" s="33" t="s">
        <v>248</v>
      </c>
      <c r="E1414" s="33" t="s">
        <v>1429</v>
      </c>
      <c r="F1414" s="34">
        <v>3</v>
      </c>
      <c r="G1414" s="32">
        <v>61</v>
      </c>
      <c r="H1414" s="32" t="s">
        <v>3049</v>
      </c>
      <c r="I1414" s="32" t="e">
        <f>VLOOKUP(E1414,'[5]DS Hủy lớp HK1.2017.2018'!$E$3:$J$321,4,0)</f>
        <v>#N/A</v>
      </c>
      <c r="J1414" s="33" t="s">
        <v>6090</v>
      </c>
    </row>
    <row r="1415" spans="1:10" s="31" customFormat="1" ht="45" customHeight="1">
      <c r="A1415" s="32" t="s">
        <v>6037</v>
      </c>
      <c r="B1415" s="33" t="s">
        <v>2530</v>
      </c>
      <c r="C1415" s="33" t="s">
        <v>68</v>
      </c>
      <c r="D1415" s="33" t="s">
        <v>248</v>
      </c>
      <c r="E1415" s="33" t="s">
        <v>1430</v>
      </c>
      <c r="F1415" s="34">
        <v>3</v>
      </c>
      <c r="G1415" s="32">
        <v>60</v>
      </c>
      <c r="H1415" s="32" t="s">
        <v>3049</v>
      </c>
      <c r="I1415" s="32" t="e">
        <f>VLOOKUP(E1415,'[5]DS Hủy lớp HK1.2017.2018'!$E$3:$J$321,4,0)</f>
        <v>#N/A</v>
      </c>
      <c r="J1415" s="33" t="s">
        <v>6092</v>
      </c>
    </row>
    <row r="1416" spans="1:10" s="31" customFormat="1" ht="45" customHeight="1">
      <c r="A1416" s="32" t="s">
        <v>6039</v>
      </c>
      <c r="B1416" s="33" t="s">
        <v>2530</v>
      </c>
      <c r="C1416" s="33" t="s">
        <v>68</v>
      </c>
      <c r="D1416" s="33" t="s">
        <v>248</v>
      </c>
      <c r="E1416" s="33" t="s">
        <v>1431</v>
      </c>
      <c r="F1416" s="34">
        <v>3</v>
      </c>
      <c r="G1416" s="32">
        <v>60</v>
      </c>
      <c r="H1416" s="32" t="s">
        <v>3049</v>
      </c>
      <c r="I1416" s="32" t="e">
        <f>VLOOKUP(E1416,'[5]DS Hủy lớp HK1.2017.2018'!$E$3:$J$321,4,0)</f>
        <v>#N/A</v>
      </c>
      <c r="J1416" s="33" t="s">
        <v>6094</v>
      </c>
    </row>
    <row r="1417" spans="1:10" s="31" customFormat="1" ht="45" customHeight="1">
      <c r="A1417" s="32" t="s">
        <v>6041</v>
      </c>
      <c r="B1417" s="33" t="s">
        <v>2530</v>
      </c>
      <c r="C1417" s="33" t="s">
        <v>68</v>
      </c>
      <c r="D1417" s="33" t="s">
        <v>248</v>
      </c>
      <c r="E1417" s="33" t="s">
        <v>1432</v>
      </c>
      <c r="F1417" s="34">
        <v>3</v>
      </c>
      <c r="G1417" s="32">
        <v>60</v>
      </c>
      <c r="H1417" s="32" t="s">
        <v>3049</v>
      </c>
      <c r="I1417" s="32" t="e">
        <f>VLOOKUP(E1417,'[5]DS Hủy lớp HK1.2017.2018'!$E$3:$J$321,4,0)</f>
        <v>#N/A</v>
      </c>
      <c r="J1417" s="33" t="s">
        <v>6096</v>
      </c>
    </row>
    <row r="1418" spans="1:10" s="31" customFormat="1" ht="45" customHeight="1">
      <c r="A1418" s="32" t="s">
        <v>6043</v>
      </c>
      <c r="B1418" s="33" t="s">
        <v>2530</v>
      </c>
      <c r="C1418" s="33" t="s">
        <v>68</v>
      </c>
      <c r="D1418" s="33" t="s">
        <v>248</v>
      </c>
      <c r="E1418" s="33" t="s">
        <v>1433</v>
      </c>
      <c r="F1418" s="34">
        <v>3</v>
      </c>
      <c r="G1418" s="32">
        <v>60</v>
      </c>
      <c r="H1418" s="32" t="s">
        <v>3049</v>
      </c>
      <c r="I1418" s="32" t="e">
        <f>VLOOKUP(E1418,'[5]DS Hủy lớp HK1.2017.2018'!$E$3:$J$321,4,0)</f>
        <v>#N/A</v>
      </c>
      <c r="J1418" s="33" t="s">
        <v>6098</v>
      </c>
    </row>
    <row r="1419" spans="1:10" s="31" customFormat="1" ht="45" customHeight="1">
      <c r="A1419" s="32" t="s">
        <v>6045</v>
      </c>
      <c r="B1419" s="33" t="s">
        <v>2530</v>
      </c>
      <c r="C1419" s="33" t="s">
        <v>68</v>
      </c>
      <c r="D1419" s="33" t="s">
        <v>248</v>
      </c>
      <c r="E1419" s="33" t="s">
        <v>1434</v>
      </c>
      <c r="F1419" s="34">
        <v>3</v>
      </c>
      <c r="G1419" s="32">
        <v>61</v>
      </c>
      <c r="H1419" s="32" t="s">
        <v>3049</v>
      </c>
      <c r="I1419" s="32" t="e">
        <f>VLOOKUP(E1419,'[5]DS Hủy lớp HK1.2017.2018'!$E$3:$J$321,4,0)</f>
        <v>#N/A</v>
      </c>
      <c r="J1419" s="33" t="s">
        <v>6100</v>
      </c>
    </row>
    <row r="1420" spans="1:10" s="31" customFormat="1" ht="45" customHeight="1">
      <c r="A1420" s="32" t="s">
        <v>6047</v>
      </c>
      <c r="B1420" s="33" t="s">
        <v>2530</v>
      </c>
      <c r="C1420" s="33" t="s">
        <v>68</v>
      </c>
      <c r="D1420" s="33" t="s">
        <v>248</v>
      </c>
      <c r="E1420" s="33" t="s">
        <v>1381</v>
      </c>
      <c r="F1420" s="34">
        <v>3</v>
      </c>
      <c r="G1420" s="32">
        <v>60</v>
      </c>
      <c r="H1420" s="32" t="s">
        <v>3049</v>
      </c>
      <c r="I1420" s="32" t="e">
        <f>VLOOKUP(E1420,'[5]DS Hủy lớp HK1.2017.2018'!$E$3:$J$321,4,0)</f>
        <v>#N/A</v>
      </c>
      <c r="J1420" s="33" t="s">
        <v>6102</v>
      </c>
    </row>
    <row r="1421" spans="1:10" s="31" customFormat="1" ht="45" customHeight="1">
      <c r="A1421" s="32" t="s">
        <v>6049</v>
      </c>
      <c r="B1421" s="33" t="s">
        <v>2530</v>
      </c>
      <c r="C1421" s="33" t="s">
        <v>68</v>
      </c>
      <c r="D1421" s="33" t="s">
        <v>248</v>
      </c>
      <c r="E1421" s="33" t="s">
        <v>1435</v>
      </c>
      <c r="F1421" s="34">
        <v>3</v>
      </c>
      <c r="G1421" s="32">
        <v>61</v>
      </c>
      <c r="H1421" s="32" t="s">
        <v>3049</v>
      </c>
      <c r="I1421" s="32" t="e">
        <f>VLOOKUP(E1421,'[5]DS Hủy lớp HK1.2017.2018'!$E$3:$J$321,4,0)</f>
        <v>#N/A</v>
      </c>
      <c r="J1421" s="33" t="s">
        <v>6104</v>
      </c>
    </row>
    <row r="1422" spans="1:10" s="31" customFormat="1" ht="45" customHeight="1">
      <c r="A1422" s="32" t="s">
        <v>6051</v>
      </c>
      <c r="B1422" s="33" t="s">
        <v>2530</v>
      </c>
      <c r="C1422" s="33" t="s">
        <v>68</v>
      </c>
      <c r="D1422" s="33" t="s">
        <v>248</v>
      </c>
      <c r="E1422" s="33" t="s">
        <v>1436</v>
      </c>
      <c r="F1422" s="34">
        <v>3</v>
      </c>
      <c r="G1422" s="32">
        <v>60</v>
      </c>
      <c r="H1422" s="32" t="s">
        <v>3049</v>
      </c>
      <c r="I1422" s="32" t="e">
        <f>VLOOKUP(E1422,'[5]DS Hủy lớp HK1.2017.2018'!$E$3:$J$321,4,0)</f>
        <v>#N/A</v>
      </c>
      <c r="J1422" s="33" t="s">
        <v>6106</v>
      </c>
    </row>
    <row r="1423" spans="1:10" s="31" customFormat="1" ht="45" customHeight="1">
      <c r="A1423" s="32" t="s">
        <v>6053</v>
      </c>
      <c r="B1423" s="33" t="s">
        <v>2530</v>
      </c>
      <c r="C1423" s="33" t="s">
        <v>68</v>
      </c>
      <c r="D1423" s="33" t="s">
        <v>248</v>
      </c>
      <c r="E1423" s="33" t="s">
        <v>1437</v>
      </c>
      <c r="F1423" s="34">
        <v>3</v>
      </c>
      <c r="G1423" s="32">
        <v>60</v>
      </c>
      <c r="H1423" s="32" t="s">
        <v>3049</v>
      </c>
      <c r="I1423" s="32" t="e">
        <f>VLOOKUP(E1423,'[5]DS Hủy lớp HK1.2017.2018'!$E$3:$J$321,4,0)</f>
        <v>#N/A</v>
      </c>
      <c r="J1423" s="33" t="s">
        <v>6108</v>
      </c>
    </row>
    <row r="1424" spans="1:10" s="31" customFormat="1" ht="45" customHeight="1">
      <c r="A1424" s="32" t="s">
        <v>6055</v>
      </c>
      <c r="B1424" s="33" t="s">
        <v>2530</v>
      </c>
      <c r="C1424" s="33" t="s">
        <v>68</v>
      </c>
      <c r="D1424" s="33" t="s">
        <v>248</v>
      </c>
      <c r="E1424" s="33" t="s">
        <v>1438</v>
      </c>
      <c r="F1424" s="34">
        <v>3</v>
      </c>
      <c r="G1424" s="32">
        <v>61</v>
      </c>
      <c r="H1424" s="32" t="s">
        <v>3049</v>
      </c>
      <c r="I1424" s="32" t="e">
        <f>VLOOKUP(E1424,'[5]DS Hủy lớp HK1.2017.2018'!$E$3:$J$321,4,0)</f>
        <v>#N/A</v>
      </c>
      <c r="J1424" s="33" t="s">
        <v>6110</v>
      </c>
    </row>
    <row r="1425" spans="1:10" s="31" customFormat="1" ht="45" customHeight="1">
      <c r="A1425" s="32" t="s">
        <v>6057</v>
      </c>
      <c r="B1425" s="33" t="s">
        <v>2530</v>
      </c>
      <c r="C1425" s="33" t="s">
        <v>68</v>
      </c>
      <c r="D1425" s="33" t="s">
        <v>248</v>
      </c>
      <c r="E1425" s="33" t="s">
        <v>1439</v>
      </c>
      <c r="F1425" s="34">
        <v>3</v>
      </c>
      <c r="G1425" s="32">
        <v>61</v>
      </c>
      <c r="H1425" s="32" t="s">
        <v>3049</v>
      </c>
      <c r="I1425" s="32" t="e">
        <f>VLOOKUP(E1425,'[5]DS Hủy lớp HK1.2017.2018'!$E$3:$J$321,4,0)</f>
        <v>#N/A</v>
      </c>
      <c r="J1425" s="33" t="s">
        <v>6112</v>
      </c>
    </row>
    <row r="1426" spans="1:10" s="31" customFormat="1" ht="45" customHeight="1">
      <c r="A1426" s="32" t="s">
        <v>6059</v>
      </c>
      <c r="B1426" s="33" t="s">
        <v>2530</v>
      </c>
      <c r="C1426" s="33" t="s">
        <v>68</v>
      </c>
      <c r="D1426" s="33" t="s">
        <v>248</v>
      </c>
      <c r="E1426" s="33" t="s">
        <v>1440</v>
      </c>
      <c r="F1426" s="34">
        <v>3</v>
      </c>
      <c r="G1426" s="32">
        <v>60</v>
      </c>
      <c r="H1426" s="32" t="s">
        <v>3049</v>
      </c>
      <c r="I1426" s="32" t="e">
        <f>VLOOKUP(E1426,'[5]DS Hủy lớp HK1.2017.2018'!$E$3:$J$321,4,0)</f>
        <v>#N/A</v>
      </c>
      <c r="J1426" s="33" t="s">
        <v>6114</v>
      </c>
    </row>
    <row r="1427" spans="1:10" s="31" customFormat="1" ht="45" customHeight="1">
      <c r="A1427" s="32" t="s">
        <v>6061</v>
      </c>
      <c r="B1427" s="33" t="s">
        <v>2530</v>
      </c>
      <c r="C1427" s="33" t="s">
        <v>68</v>
      </c>
      <c r="D1427" s="33" t="s">
        <v>248</v>
      </c>
      <c r="E1427" s="33" t="s">
        <v>1382</v>
      </c>
      <c r="F1427" s="34">
        <v>3</v>
      </c>
      <c r="G1427" s="32">
        <v>60</v>
      </c>
      <c r="H1427" s="32" t="s">
        <v>3049</v>
      </c>
      <c r="I1427" s="32" t="e">
        <f>VLOOKUP(E1427,'[5]DS Hủy lớp HK1.2017.2018'!$E$3:$J$321,4,0)</f>
        <v>#N/A</v>
      </c>
      <c r="J1427" s="33" t="s">
        <v>6116</v>
      </c>
    </row>
    <row r="1428" spans="1:10" s="31" customFormat="1" ht="45" customHeight="1">
      <c r="A1428" s="32" t="s">
        <v>6063</v>
      </c>
      <c r="B1428" s="33" t="s">
        <v>2530</v>
      </c>
      <c r="C1428" s="33" t="s">
        <v>68</v>
      </c>
      <c r="D1428" s="33" t="s">
        <v>248</v>
      </c>
      <c r="E1428" s="33" t="s">
        <v>1383</v>
      </c>
      <c r="F1428" s="34">
        <v>3</v>
      </c>
      <c r="G1428" s="32">
        <v>60</v>
      </c>
      <c r="H1428" s="32" t="s">
        <v>3049</v>
      </c>
      <c r="I1428" s="32" t="e">
        <f>VLOOKUP(E1428,'[5]DS Hủy lớp HK1.2017.2018'!$E$3:$J$321,4,0)</f>
        <v>#N/A</v>
      </c>
      <c r="J1428" s="33" t="s">
        <v>6118</v>
      </c>
    </row>
    <row r="1429" spans="1:10" s="31" customFormat="1" ht="45" customHeight="1">
      <c r="A1429" s="32" t="s">
        <v>6065</v>
      </c>
      <c r="B1429" s="33" t="s">
        <v>2530</v>
      </c>
      <c r="C1429" s="33" t="s">
        <v>68</v>
      </c>
      <c r="D1429" s="33" t="s">
        <v>248</v>
      </c>
      <c r="E1429" s="33" t="s">
        <v>1384</v>
      </c>
      <c r="F1429" s="34">
        <v>3</v>
      </c>
      <c r="G1429" s="32">
        <v>60</v>
      </c>
      <c r="H1429" s="32" t="s">
        <v>3049</v>
      </c>
      <c r="I1429" s="32" t="e">
        <f>VLOOKUP(E1429,'[5]DS Hủy lớp HK1.2017.2018'!$E$3:$J$321,4,0)</f>
        <v>#N/A</v>
      </c>
      <c r="J1429" s="33" t="s">
        <v>6120</v>
      </c>
    </row>
    <row r="1430" spans="1:10" s="31" customFormat="1" ht="45" customHeight="1">
      <c r="A1430" s="32" t="s">
        <v>6067</v>
      </c>
      <c r="B1430" s="33" t="s">
        <v>2530</v>
      </c>
      <c r="C1430" s="33" t="s">
        <v>68</v>
      </c>
      <c r="D1430" s="33" t="s">
        <v>248</v>
      </c>
      <c r="E1430" s="33" t="s">
        <v>3468</v>
      </c>
      <c r="F1430" s="34">
        <v>3</v>
      </c>
      <c r="G1430" s="32">
        <v>0</v>
      </c>
      <c r="H1430" s="32" t="s">
        <v>2998</v>
      </c>
      <c r="I1430" s="32" t="str">
        <f>VLOOKUP(E1430,'[5]DS Hủy lớp HK1.2017.2018'!$E$3:$J$321,4,0)</f>
        <v>Hủy lớp</v>
      </c>
      <c r="J1430" s="33" t="s">
        <v>3469</v>
      </c>
    </row>
    <row r="1431" spans="1:10" s="31" customFormat="1" ht="45" customHeight="1">
      <c r="A1431" s="32" t="s">
        <v>6069</v>
      </c>
      <c r="B1431" s="33" t="s">
        <v>2530</v>
      </c>
      <c r="C1431" s="33" t="s">
        <v>68</v>
      </c>
      <c r="D1431" s="33" t="s">
        <v>2645</v>
      </c>
      <c r="E1431" s="33" t="s">
        <v>2648</v>
      </c>
      <c r="F1431" s="34">
        <v>2</v>
      </c>
      <c r="G1431" s="32">
        <v>60</v>
      </c>
      <c r="H1431" s="32" t="s">
        <v>3049</v>
      </c>
      <c r="I1431" s="32" t="e">
        <f>VLOOKUP(E1431,'[5]DS Hủy lớp HK1.2017.2018'!$E$3:$J$321,4,0)</f>
        <v>#N/A</v>
      </c>
      <c r="J1431" s="33" t="s">
        <v>6123</v>
      </c>
    </row>
    <row r="1432" spans="1:10" s="31" customFormat="1" ht="45" customHeight="1">
      <c r="A1432" s="32" t="s">
        <v>6071</v>
      </c>
      <c r="B1432" s="33" t="s">
        <v>2530</v>
      </c>
      <c r="C1432" s="33" t="s">
        <v>68</v>
      </c>
      <c r="D1432" s="33" t="s">
        <v>165</v>
      </c>
      <c r="E1432" s="33" t="s">
        <v>1471</v>
      </c>
      <c r="F1432" s="34">
        <v>2</v>
      </c>
      <c r="G1432" s="32">
        <v>31</v>
      </c>
      <c r="H1432" s="32" t="s">
        <v>2998</v>
      </c>
      <c r="I1432" s="32" t="e">
        <f>VLOOKUP(E1432,'[5]DS Hủy lớp HK1.2017.2018'!$E$3:$J$321,4,0)</f>
        <v>#N/A</v>
      </c>
      <c r="J1432" s="33" t="s">
        <v>6125</v>
      </c>
    </row>
    <row r="1433" spans="1:10" s="31" customFormat="1" ht="45" customHeight="1">
      <c r="A1433" s="32" t="s">
        <v>6073</v>
      </c>
      <c r="B1433" s="33" t="s">
        <v>2530</v>
      </c>
      <c r="C1433" s="33" t="s">
        <v>68</v>
      </c>
      <c r="D1433" s="33" t="s">
        <v>165</v>
      </c>
      <c r="E1433" s="33" t="s">
        <v>1472</v>
      </c>
      <c r="F1433" s="34">
        <v>2</v>
      </c>
      <c r="G1433" s="32">
        <v>60</v>
      </c>
      <c r="H1433" s="32" t="s">
        <v>2998</v>
      </c>
      <c r="I1433" s="32" t="e">
        <f>VLOOKUP(E1433,'[5]DS Hủy lớp HK1.2017.2018'!$E$3:$J$321,4,0)</f>
        <v>#N/A</v>
      </c>
      <c r="J1433" s="33" t="s">
        <v>6127</v>
      </c>
    </row>
    <row r="1434" spans="1:10" s="31" customFormat="1" ht="45" customHeight="1">
      <c r="A1434" s="32" t="s">
        <v>6075</v>
      </c>
      <c r="B1434" s="33" t="s">
        <v>2530</v>
      </c>
      <c r="C1434" s="33" t="s">
        <v>68</v>
      </c>
      <c r="D1434" s="33" t="s">
        <v>165</v>
      </c>
      <c r="E1434" s="33" t="s">
        <v>1473</v>
      </c>
      <c r="F1434" s="34">
        <v>2</v>
      </c>
      <c r="G1434" s="32">
        <v>60</v>
      </c>
      <c r="H1434" s="32" t="s">
        <v>2998</v>
      </c>
      <c r="I1434" s="32" t="e">
        <f>VLOOKUP(E1434,'[5]DS Hủy lớp HK1.2017.2018'!$E$3:$J$321,4,0)</f>
        <v>#N/A</v>
      </c>
      <c r="J1434" s="33" t="s">
        <v>6129</v>
      </c>
    </row>
    <row r="1435" spans="1:10" s="31" customFormat="1" ht="45" customHeight="1">
      <c r="A1435" s="32" t="s">
        <v>6077</v>
      </c>
      <c r="B1435" s="33" t="s">
        <v>2530</v>
      </c>
      <c r="C1435" s="33" t="s">
        <v>68</v>
      </c>
      <c r="D1435" s="33" t="s">
        <v>165</v>
      </c>
      <c r="E1435" s="33" t="s">
        <v>1474</v>
      </c>
      <c r="F1435" s="34">
        <v>2</v>
      </c>
      <c r="G1435" s="32">
        <v>60</v>
      </c>
      <c r="H1435" s="32" t="s">
        <v>2998</v>
      </c>
      <c r="I1435" s="32" t="e">
        <f>VLOOKUP(E1435,'[5]DS Hủy lớp HK1.2017.2018'!$E$3:$J$321,4,0)</f>
        <v>#N/A</v>
      </c>
      <c r="J1435" s="33" t="s">
        <v>6131</v>
      </c>
    </row>
    <row r="1436" spans="1:10" s="31" customFormat="1" ht="45" customHeight="1">
      <c r="A1436" s="32" t="s">
        <v>6079</v>
      </c>
      <c r="B1436" s="33" t="s">
        <v>2530</v>
      </c>
      <c r="C1436" s="33" t="s">
        <v>68</v>
      </c>
      <c r="D1436" s="33" t="s">
        <v>165</v>
      </c>
      <c r="E1436" s="33" t="s">
        <v>1475</v>
      </c>
      <c r="F1436" s="34">
        <v>2</v>
      </c>
      <c r="G1436" s="32">
        <v>60</v>
      </c>
      <c r="H1436" s="32" t="s">
        <v>2998</v>
      </c>
      <c r="I1436" s="32" t="e">
        <f>VLOOKUP(E1436,'[5]DS Hủy lớp HK1.2017.2018'!$E$3:$J$321,4,0)</f>
        <v>#N/A</v>
      </c>
      <c r="J1436" s="33" t="s">
        <v>6133</v>
      </c>
    </row>
    <row r="1437" spans="1:10" s="31" customFormat="1" ht="45" customHeight="1">
      <c r="A1437" s="32" t="s">
        <v>6081</v>
      </c>
      <c r="B1437" s="33" t="s">
        <v>2530</v>
      </c>
      <c r="C1437" s="33" t="s">
        <v>68</v>
      </c>
      <c r="D1437" s="33" t="s">
        <v>165</v>
      </c>
      <c r="E1437" s="33" t="s">
        <v>1476</v>
      </c>
      <c r="F1437" s="34">
        <v>2</v>
      </c>
      <c r="G1437" s="32">
        <v>60</v>
      </c>
      <c r="H1437" s="32" t="s">
        <v>2998</v>
      </c>
      <c r="I1437" s="32" t="e">
        <f>VLOOKUP(E1437,'[5]DS Hủy lớp HK1.2017.2018'!$E$3:$J$321,4,0)</f>
        <v>#N/A</v>
      </c>
      <c r="J1437" s="33" t="s">
        <v>6135</v>
      </c>
    </row>
    <row r="1438" spans="1:10" s="31" customFormat="1" ht="45" customHeight="1">
      <c r="A1438" s="32" t="s">
        <v>6083</v>
      </c>
      <c r="B1438" s="33" t="s">
        <v>2530</v>
      </c>
      <c r="C1438" s="33" t="s">
        <v>68</v>
      </c>
      <c r="D1438" s="33" t="s">
        <v>165</v>
      </c>
      <c r="E1438" s="33" t="s">
        <v>6137</v>
      </c>
      <c r="F1438" s="34">
        <v>2</v>
      </c>
      <c r="G1438" s="32">
        <v>62</v>
      </c>
      <c r="H1438" s="32" t="s">
        <v>3049</v>
      </c>
      <c r="I1438" s="32" t="e">
        <f>VLOOKUP(E1438,'[5]DS Hủy lớp HK1.2017.2018'!$E$3:$J$321,4,0)</f>
        <v>#N/A</v>
      </c>
      <c r="J1438" s="33" t="s">
        <v>6138</v>
      </c>
    </row>
    <row r="1439" spans="1:10" s="31" customFormat="1" ht="45" customHeight="1">
      <c r="A1439" s="32" t="s">
        <v>6085</v>
      </c>
      <c r="B1439" s="33" t="s">
        <v>2530</v>
      </c>
      <c r="C1439" s="33" t="s">
        <v>68</v>
      </c>
      <c r="D1439" s="33" t="s">
        <v>258</v>
      </c>
      <c r="E1439" s="33" t="s">
        <v>1631</v>
      </c>
      <c r="F1439" s="34">
        <v>3</v>
      </c>
      <c r="G1439" s="32">
        <v>55</v>
      </c>
      <c r="H1439" s="32" t="s">
        <v>2996</v>
      </c>
      <c r="I1439" s="32" t="e">
        <f>VLOOKUP(E1439,'[5]DS Hủy lớp HK1.2017.2018'!$E$3:$J$321,4,0)</f>
        <v>#N/A</v>
      </c>
      <c r="J1439" s="33" t="s">
        <v>6140</v>
      </c>
    </row>
    <row r="1440" spans="1:10" s="31" customFormat="1" ht="45" customHeight="1">
      <c r="A1440" s="32" t="s">
        <v>6087</v>
      </c>
      <c r="B1440" s="33" t="s">
        <v>2530</v>
      </c>
      <c r="C1440" s="33" t="s">
        <v>68</v>
      </c>
      <c r="D1440" s="33" t="s">
        <v>258</v>
      </c>
      <c r="E1440" s="33" t="s">
        <v>1632</v>
      </c>
      <c r="F1440" s="34">
        <v>3</v>
      </c>
      <c r="G1440" s="32">
        <v>27</v>
      </c>
      <c r="H1440" s="32" t="s">
        <v>2996</v>
      </c>
      <c r="I1440" s="32" t="e">
        <f>VLOOKUP(E1440,'[5]DS Hủy lớp HK1.2017.2018'!$E$3:$J$321,4,0)</f>
        <v>#N/A</v>
      </c>
      <c r="J1440" s="33" t="s">
        <v>6142</v>
      </c>
    </row>
    <row r="1441" spans="1:10" s="31" customFormat="1" ht="45" customHeight="1">
      <c r="A1441" s="32" t="s">
        <v>6089</v>
      </c>
      <c r="B1441" s="33" t="s">
        <v>2530</v>
      </c>
      <c r="C1441" s="33" t="s">
        <v>68</v>
      </c>
      <c r="D1441" s="33" t="s">
        <v>2638</v>
      </c>
      <c r="E1441" s="33" t="s">
        <v>2640</v>
      </c>
      <c r="F1441" s="34">
        <v>3</v>
      </c>
      <c r="G1441" s="32">
        <v>60</v>
      </c>
      <c r="H1441" s="32" t="s">
        <v>2998</v>
      </c>
      <c r="I1441" s="32" t="e">
        <f>VLOOKUP(E1441,'[5]DS Hủy lớp HK1.2017.2018'!$E$3:$J$321,4,0)</f>
        <v>#N/A</v>
      </c>
      <c r="J1441" s="33" t="s">
        <v>6144</v>
      </c>
    </row>
    <row r="1442" spans="1:10" s="31" customFormat="1" ht="45" customHeight="1">
      <c r="A1442" s="32" t="s">
        <v>6091</v>
      </c>
      <c r="B1442" s="33" t="s">
        <v>2530</v>
      </c>
      <c r="C1442" s="33" t="s">
        <v>68</v>
      </c>
      <c r="D1442" s="33" t="s">
        <v>2643</v>
      </c>
      <c r="E1442" s="33" t="s">
        <v>2644</v>
      </c>
      <c r="F1442" s="34">
        <v>2</v>
      </c>
      <c r="G1442" s="32">
        <v>67</v>
      </c>
      <c r="H1442" s="32" t="s">
        <v>2998</v>
      </c>
      <c r="I1442" s="32" t="e">
        <f>VLOOKUP(E1442,'[5]DS Hủy lớp HK1.2017.2018'!$E$3:$J$321,4,0)</f>
        <v>#N/A</v>
      </c>
      <c r="J1442" s="33" t="s">
        <v>6146</v>
      </c>
    </row>
    <row r="1443" spans="1:10" s="31" customFormat="1" ht="45" customHeight="1">
      <c r="A1443" s="32" t="s">
        <v>6093</v>
      </c>
      <c r="B1443" s="33" t="s">
        <v>2530</v>
      </c>
      <c r="C1443" s="33" t="s">
        <v>68</v>
      </c>
      <c r="D1443" s="33" t="s">
        <v>212</v>
      </c>
      <c r="E1443" s="33" t="s">
        <v>2154</v>
      </c>
      <c r="F1443" s="34">
        <v>3</v>
      </c>
      <c r="G1443" s="32">
        <v>73</v>
      </c>
      <c r="H1443" s="32" t="s">
        <v>3049</v>
      </c>
      <c r="I1443" s="32" t="e">
        <f>VLOOKUP(E1443,'[5]DS Hủy lớp HK1.2017.2018'!$E$3:$J$321,4,0)</f>
        <v>#N/A</v>
      </c>
      <c r="J1443" s="33" t="s">
        <v>6148</v>
      </c>
    </row>
    <row r="1444" spans="1:10" s="31" customFormat="1" ht="45" customHeight="1">
      <c r="A1444" s="32" t="s">
        <v>6095</v>
      </c>
      <c r="B1444" s="33" t="s">
        <v>2530</v>
      </c>
      <c r="C1444" s="33" t="s">
        <v>68</v>
      </c>
      <c r="D1444" s="33" t="s">
        <v>212</v>
      </c>
      <c r="E1444" s="33" t="s">
        <v>2155</v>
      </c>
      <c r="F1444" s="34">
        <v>3</v>
      </c>
      <c r="G1444" s="32">
        <v>66</v>
      </c>
      <c r="H1444" s="32" t="s">
        <v>3049</v>
      </c>
      <c r="I1444" s="32" t="e">
        <f>VLOOKUP(E1444,'[5]DS Hủy lớp HK1.2017.2018'!$E$3:$J$321,4,0)</f>
        <v>#N/A</v>
      </c>
      <c r="J1444" s="33" t="s">
        <v>6150</v>
      </c>
    </row>
    <row r="1445" spans="1:10" s="31" customFormat="1" ht="45" customHeight="1">
      <c r="A1445" s="32" t="s">
        <v>6097</v>
      </c>
      <c r="B1445" s="33" t="s">
        <v>2530</v>
      </c>
      <c r="C1445" s="33" t="s">
        <v>68</v>
      </c>
      <c r="D1445" s="33" t="s">
        <v>2646</v>
      </c>
      <c r="E1445" s="33" t="s">
        <v>2647</v>
      </c>
      <c r="F1445" s="34">
        <v>3</v>
      </c>
      <c r="G1445" s="32">
        <v>61</v>
      </c>
      <c r="H1445" s="32" t="s">
        <v>3049</v>
      </c>
      <c r="I1445" s="32" t="e">
        <f>VLOOKUP(E1445,'[5]DS Hủy lớp HK1.2017.2018'!$E$3:$J$321,4,0)</f>
        <v>#N/A</v>
      </c>
      <c r="J1445" s="33" t="s">
        <v>6152</v>
      </c>
    </row>
    <row r="1446" spans="1:10" s="31" customFormat="1" ht="45" customHeight="1">
      <c r="A1446" s="32" t="s">
        <v>6099</v>
      </c>
      <c r="B1446" s="33" t="s">
        <v>2530</v>
      </c>
      <c r="C1446" s="33" t="s">
        <v>68</v>
      </c>
      <c r="D1446" s="33" t="s">
        <v>2646</v>
      </c>
      <c r="E1446" s="33" t="s">
        <v>2649</v>
      </c>
      <c r="F1446" s="34">
        <v>3</v>
      </c>
      <c r="G1446" s="32">
        <v>60</v>
      </c>
      <c r="H1446" s="32" t="s">
        <v>3049</v>
      </c>
      <c r="I1446" s="32" t="e">
        <f>VLOOKUP(E1446,'[5]DS Hủy lớp HK1.2017.2018'!$E$3:$J$321,4,0)</f>
        <v>#N/A</v>
      </c>
      <c r="J1446" s="33" t="s">
        <v>6154</v>
      </c>
    </row>
    <row r="1447" spans="1:10" s="31" customFormat="1" ht="45" customHeight="1">
      <c r="A1447" s="32" t="s">
        <v>6101</v>
      </c>
      <c r="B1447" s="33" t="s">
        <v>2530</v>
      </c>
      <c r="C1447" s="33" t="s">
        <v>69</v>
      </c>
      <c r="D1447" s="33" t="s">
        <v>593</v>
      </c>
      <c r="E1447" s="33" t="s">
        <v>644</v>
      </c>
      <c r="F1447" s="34">
        <v>2</v>
      </c>
      <c r="G1447" s="32">
        <v>48</v>
      </c>
      <c r="H1447" s="32" t="s">
        <v>2998</v>
      </c>
      <c r="I1447" s="32" t="e">
        <f>VLOOKUP(E1447,'[5]DS Hủy lớp HK1.2017.2018'!$E$3:$J$321,4,0)</f>
        <v>#N/A</v>
      </c>
      <c r="J1447" s="33" t="s">
        <v>3355</v>
      </c>
    </row>
    <row r="1448" spans="1:10" s="31" customFormat="1" ht="45" customHeight="1">
      <c r="A1448" s="32" t="s">
        <v>6103</v>
      </c>
      <c r="B1448" s="33" t="s">
        <v>2530</v>
      </c>
      <c r="C1448" s="33" t="s">
        <v>69</v>
      </c>
      <c r="D1448" s="33" t="s">
        <v>2634</v>
      </c>
      <c r="E1448" s="33" t="s">
        <v>2635</v>
      </c>
      <c r="F1448" s="34">
        <v>2</v>
      </c>
      <c r="G1448" s="32">
        <v>32</v>
      </c>
      <c r="H1448" s="32" t="s">
        <v>2996</v>
      </c>
      <c r="I1448" s="32" t="e">
        <f>VLOOKUP(E1448,'[5]DS Hủy lớp HK1.2017.2018'!$E$3:$J$321,4,0)</f>
        <v>#N/A</v>
      </c>
      <c r="J1448" s="33" t="s">
        <v>6157</v>
      </c>
    </row>
    <row r="1449" spans="1:10" s="31" customFormat="1" ht="45" customHeight="1">
      <c r="A1449" s="32" t="s">
        <v>6105</v>
      </c>
      <c r="B1449" s="33" t="s">
        <v>2530</v>
      </c>
      <c r="C1449" s="33" t="s">
        <v>69</v>
      </c>
      <c r="D1449" s="33" t="s">
        <v>2650</v>
      </c>
      <c r="E1449" s="33" t="s">
        <v>2651</v>
      </c>
      <c r="F1449" s="34">
        <v>3</v>
      </c>
      <c r="G1449" s="32">
        <v>46</v>
      </c>
      <c r="H1449" s="32" t="s">
        <v>3049</v>
      </c>
      <c r="I1449" s="32" t="e">
        <f>VLOOKUP(E1449,'[5]DS Hủy lớp HK1.2017.2018'!$E$3:$J$321,4,0)</f>
        <v>#N/A</v>
      </c>
      <c r="J1449" s="33" t="s">
        <v>6159</v>
      </c>
    </row>
    <row r="1450" spans="1:10" s="31" customFormat="1" ht="45" customHeight="1">
      <c r="A1450" s="32" t="s">
        <v>6107</v>
      </c>
      <c r="B1450" s="33" t="s">
        <v>2530</v>
      </c>
      <c r="C1450" s="33" t="s">
        <v>69</v>
      </c>
      <c r="D1450" s="33" t="s">
        <v>333</v>
      </c>
      <c r="E1450" s="33" t="s">
        <v>1470</v>
      </c>
      <c r="F1450" s="34">
        <v>3</v>
      </c>
      <c r="G1450" s="32">
        <v>51</v>
      </c>
      <c r="H1450" s="32" t="s">
        <v>2998</v>
      </c>
      <c r="I1450" s="32" t="e">
        <f>VLOOKUP(E1450,'[5]DS Hủy lớp HK1.2017.2018'!$E$3:$J$321,4,0)</f>
        <v>#N/A</v>
      </c>
      <c r="J1450" s="33" t="s">
        <v>6161</v>
      </c>
    </row>
    <row r="1451" spans="1:10" s="31" customFormat="1" ht="45" customHeight="1">
      <c r="A1451" s="32" t="s">
        <v>6109</v>
      </c>
      <c r="B1451" s="33" t="s">
        <v>3471</v>
      </c>
      <c r="C1451" s="33" t="s">
        <v>24</v>
      </c>
      <c r="D1451" s="33" t="s">
        <v>382</v>
      </c>
      <c r="E1451" s="33" t="s">
        <v>669</v>
      </c>
      <c r="F1451" s="34">
        <v>3</v>
      </c>
      <c r="G1451" s="32">
        <v>47</v>
      </c>
      <c r="H1451" s="32" t="s">
        <v>3049</v>
      </c>
      <c r="I1451" s="32" t="e">
        <f>VLOOKUP(E1451,'[5]DS Hủy lớp HK1.2017.2018'!$E$3:$J$321,4,0)</f>
        <v>#N/A</v>
      </c>
      <c r="J1451" s="33" t="s">
        <v>6163</v>
      </c>
    </row>
    <row r="1452" spans="1:10" s="31" customFormat="1" ht="45" customHeight="1">
      <c r="A1452" s="32" t="s">
        <v>6111</v>
      </c>
      <c r="B1452" s="33" t="s">
        <v>3471</v>
      </c>
      <c r="C1452" s="33" t="s">
        <v>24</v>
      </c>
      <c r="D1452" s="33" t="s">
        <v>382</v>
      </c>
      <c r="E1452" s="33" t="s">
        <v>670</v>
      </c>
      <c r="F1452" s="34">
        <v>3</v>
      </c>
      <c r="G1452" s="32">
        <v>45</v>
      </c>
      <c r="H1452" s="32" t="s">
        <v>3049</v>
      </c>
      <c r="I1452" s="32" t="e">
        <f>VLOOKUP(E1452,'[5]DS Hủy lớp HK1.2017.2018'!$E$3:$J$321,4,0)</f>
        <v>#N/A</v>
      </c>
      <c r="J1452" s="33" t="s">
        <v>6165</v>
      </c>
    </row>
    <row r="1453" spans="1:10" s="31" customFormat="1" ht="45" customHeight="1">
      <c r="A1453" s="32" t="s">
        <v>6113</v>
      </c>
      <c r="B1453" s="33" t="s">
        <v>3471</v>
      </c>
      <c r="C1453" s="33" t="s">
        <v>24</v>
      </c>
      <c r="D1453" s="33" t="s">
        <v>382</v>
      </c>
      <c r="E1453" s="33" t="s">
        <v>671</v>
      </c>
      <c r="F1453" s="34">
        <v>3</v>
      </c>
      <c r="G1453" s="32">
        <v>54</v>
      </c>
      <c r="H1453" s="32" t="s">
        <v>3049</v>
      </c>
      <c r="I1453" s="32" t="e">
        <f>VLOOKUP(E1453,'[5]DS Hủy lớp HK1.2017.2018'!$E$3:$J$321,4,0)</f>
        <v>#N/A</v>
      </c>
      <c r="J1453" s="33" t="s">
        <v>6167</v>
      </c>
    </row>
    <row r="1454" spans="1:10" s="31" customFormat="1" ht="45" customHeight="1">
      <c r="A1454" s="32" t="s">
        <v>6115</v>
      </c>
      <c r="B1454" s="33" t="s">
        <v>3471</v>
      </c>
      <c r="C1454" s="33" t="s">
        <v>24</v>
      </c>
      <c r="D1454" s="33" t="s">
        <v>382</v>
      </c>
      <c r="E1454" s="33" t="s">
        <v>672</v>
      </c>
      <c r="F1454" s="34">
        <v>3</v>
      </c>
      <c r="G1454" s="32">
        <v>52</v>
      </c>
      <c r="H1454" s="32" t="s">
        <v>3049</v>
      </c>
      <c r="I1454" s="32" t="e">
        <f>VLOOKUP(E1454,'[5]DS Hủy lớp HK1.2017.2018'!$E$3:$J$321,4,0)</f>
        <v>#N/A</v>
      </c>
      <c r="J1454" s="33" t="s">
        <v>6169</v>
      </c>
    </row>
    <row r="1455" spans="1:10" s="31" customFormat="1" ht="45" customHeight="1">
      <c r="A1455" s="32" t="s">
        <v>6117</v>
      </c>
      <c r="B1455" s="33" t="s">
        <v>3471</v>
      </c>
      <c r="C1455" s="33" t="s">
        <v>24</v>
      </c>
      <c r="D1455" s="33" t="s">
        <v>383</v>
      </c>
      <c r="E1455" s="33" t="s">
        <v>741</v>
      </c>
      <c r="F1455" s="34">
        <v>1</v>
      </c>
      <c r="G1455" s="32">
        <v>42</v>
      </c>
      <c r="H1455" s="32" t="s">
        <v>2998</v>
      </c>
      <c r="I1455" s="32" t="e">
        <f>VLOOKUP(E1455,'[5]DS Hủy lớp HK1.2017.2018'!$E$3:$J$321,4,0)</f>
        <v>#N/A</v>
      </c>
      <c r="J1455" s="33" t="s">
        <v>5446</v>
      </c>
    </row>
    <row r="1456" spans="1:10" s="31" customFormat="1" ht="45" customHeight="1">
      <c r="A1456" s="32" t="s">
        <v>6119</v>
      </c>
      <c r="B1456" s="33" t="s">
        <v>3471</v>
      </c>
      <c r="C1456" s="33" t="s">
        <v>24</v>
      </c>
      <c r="D1456" s="33" t="s">
        <v>383</v>
      </c>
      <c r="E1456" s="33" t="s">
        <v>742</v>
      </c>
      <c r="F1456" s="34">
        <v>1</v>
      </c>
      <c r="G1456" s="32">
        <v>46</v>
      </c>
      <c r="H1456" s="32" t="s">
        <v>2998</v>
      </c>
      <c r="I1456" s="32" t="e">
        <f>VLOOKUP(E1456,'[5]DS Hủy lớp HK1.2017.2018'!$E$3:$J$321,4,0)</f>
        <v>#N/A</v>
      </c>
      <c r="J1456" s="33" t="s">
        <v>3078</v>
      </c>
    </row>
    <row r="1457" spans="1:10" s="31" customFormat="1" ht="45" customHeight="1">
      <c r="A1457" s="32" t="s">
        <v>6121</v>
      </c>
      <c r="B1457" s="33" t="s">
        <v>3471</v>
      </c>
      <c r="C1457" s="33" t="s">
        <v>24</v>
      </c>
      <c r="D1457" s="33" t="s">
        <v>384</v>
      </c>
      <c r="E1457" s="33" t="s">
        <v>2664</v>
      </c>
      <c r="F1457" s="34">
        <v>2</v>
      </c>
      <c r="G1457" s="32">
        <v>21</v>
      </c>
      <c r="H1457" s="32" t="s">
        <v>2998</v>
      </c>
      <c r="I1457" s="32" t="e">
        <f>VLOOKUP(E1457,'[5]DS Hủy lớp HK1.2017.2018'!$E$3:$J$321,4,0)</f>
        <v>#N/A</v>
      </c>
      <c r="J1457" s="33" t="s">
        <v>6173</v>
      </c>
    </row>
    <row r="1458" spans="1:10" s="31" customFormat="1" ht="45" customHeight="1">
      <c r="A1458" s="32" t="s">
        <v>6122</v>
      </c>
      <c r="B1458" s="33" t="s">
        <v>3471</v>
      </c>
      <c r="C1458" s="33" t="s">
        <v>24</v>
      </c>
      <c r="D1458" s="33" t="s">
        <v>384</v>
      </c>
      <c r="E1458" s="33" t="s">
        <v>2665</v>
      </c>
      <c r="F1458" s="34">
        <v>2</v>
      </c>
      <c r="G1458" s="32">
        <v>0</v>
      </c>
      <c r="H1458" s="32" t="s">
        <v>2998</v>
      </c>
      <c r="I1458" s="32" t="str">
        <f>VLOOKUP(E1458,'[5]DS Hủy lớp HK1.2017.2018'!$E$3:$J$321,4,0)</f>
        <v>Hủy lớp</v>
      </c>
      <c r="J1458" s="33" t="s">
        <v>3472</v>
      </c>
    </row>
    <row r="1459" spans="1:10" s="31" customFormat="1" ht="45" customHeight="1">
      <c r="A1459" s="32" t="s">
        <v>6124</v>
      </c>
      <c r="B1459" s="33" t="s">
        <v>3471</v>
      </c>
      <c r="C1459" s="33" t="s">
        <v>24</v>
      </c>
      <c r="D1459" s="33" t="s">
        <v>385</v>
      </c>
      <c r="E1459" s="33" t="s">
        <v>866</v>
      </c>
      <c r="F1459" s="34">
        <v>3</v>
      </c>
      <c r="G1459" s="32">
        <v>45</v>
      </c>
      <c r="H1459" s="32" t="s">
        <v>2998</v>
      </c>
      <c r="I1459" s="32" t="e">
        <f>VLOOKUP(E1459,'[5]DS Hủy lớp HK1.2017.2018'!$E$3:$J$321,4,0)</f>
        <v>#N/A</v>
      </c>
      <c r="J1459" s="33" t="s">
        <v>6176</v>
      </c>
    </row>
    <row r="1460" spans="1:10" s="31" customFormat="1" ht="45" customHeight="1">
      <c r="A1460" s="32" t="s">
        <v>6126</v>
      </c>
      <c r="B1460" s="33" t="s">
        <v>3471</v>
      </c>
      <c r="C1460" s="33" t="s">
        <v>24</v>
      </c>
      <c r="D1460" s="33" t="s">
        <v>385</v>
      </c>
      <c r="E1460" s="33" t="s">
        <v>867</v>
      </c>
      <c r="F1460" s="34">
        <v>3</v>
      </c>
      <c r="G1460" s="32">
        <v>32</v>
      </c>
      <c r="H1460" s="32" t="s">
        <v>2998</v>
      </c>
      <c r="I1460" s="32" t="e">
        <f>VLOOKUP(E1460,'[5]DS Hủy lớp HK1.2017.2018'!$E$3:$J$321,4,0)</f>
        <v>#N/A</v>
      </c>
      <c r="J1460" s="33" t="s">
        <v>6178</v>
      </c>
    </row>
    <row r="1461" spans="1:10" s="31" customFormat="1" ht="45" customHeight="1">
      <c r="A1461" s="32" t="s">
        <v>6128</v>
      </c>
      <c r="B1461" s="33" t="s">
        <v>3471</v>
      </c>
      <c r="C1461" s="33" t="s">
        <v>24</v>
      </c>
      <c r="D1461" s="33" t="s">
        <v>385</v>
      </c>
      <c r="E1461" s="33" t="s">
        <v>3474</v>
      </c>
      <c r="F1461" s="34">
        <v>3</v>
      </c>
      <c r="G1461" s="32">
        <v>0</v>
      </c>
      <c r="H1461" s="32" t="s">
        <v>2998</v>
      </c>
      <c r="I1461" s="32" t="str">
        <f>VLOOKUP(E1461,'[5]DS Hủy lớp HK1.2017.2018'!$E$3:$J$321,4,0)</f>
        <v>Hủy lớp</v>
      </c>
      <c r="J1461" s="33" t="s">
        <v>3475</v>
      </c>
    </row>
    <row r="1462" spans="1:10" s="31" customFormat="1" ht="45" customHeight="1">
      <c r="A1462" s="32" t="s">
        <v>6130</v>
      </c>
      <c r="B1462" s="33" t="s">
        <v>3471</v>
      </c>
      <c r="C1462" s="33" t="s">
        <v>24</v>
      </c>
      <c r="D1462" s="33" t="s">
        <v>386</v>
      </c>
      <c r="E1462" s="33" t="s">
        <v>868</v>
      </c>
      <c r="F1462" s="34">
        <v>2</v>
      </c>
      <c r="G1462" s="32">
        <v>45</v>
      </c>
      <c r="H1462" s="32" t="s">
        <v>2998</v>
      </c>
      <c r="I1462" s="32" t="e">
        <f>VLOOKUP(E1462,'[5]DS Hủy lớp HK1.2017.2018'!$E$3:$J$321,4,0)</f>
        <v>#N/A</v>
      </c>
      <c r="J1462" s="33" t="s">
        <v>6181</v>
      </c>
    </row>
    <row r="1463" spans="1:10" s="31" customFormat="1" ht="45" customHeight="1">
      <c r="A1463" s="32" t="s">
        <v>6132</v>
      </c>
      <c r="B1463" s="33" t="s">
        <v>3471</v>
      </c>
      <c r="C1463" s="33" t="s">
        <v>24</v>
      </c>
      <c r="D1463" s="33" t="s">
        <v>386</v>
      </c>
      <c r="E1463" s="33" t="s">
        <v>869</v>
      </c>
      <c r="F1463" s="34">
        <v>2</v>
      </c>
      <c r="G1463" s="32">
        <v>33</v>
      </c>
      <c r="H1463" s="32" t="s">
        <v>2998</v>
      </c>
      <c r="I1463" s="32" t="e">
        <f>VLOOKUP(E1463,'[5]DS Hủy lớp HK1.2017.2018'!$E$3:$J$321,4,0)</f>
        <v>#N/A</v>
      </c>
      <c r="J1463" s="33" t="s">
        <v>6183</v>
      </c>
    </row>
    <row r="1464" spans="1:10" s="31" customFormat="1" ht="45" customHeight="1">
      <c r="A1464" s="32" t="s">
        <v>6134</v>
      </c>
      <c r="B1464" s="33" t="s">
        <v>3471</v>
      </c>
      <c r="C1464" s="33" t="s">
        <v>24</v>
      </c>
      <c r="D1464" s="33" t="s">
        <v>387</v>
      </c>
      <c r="E1464" s="33" t="s">
        <v>870</v>
      </c>
      <c r="F1464" s="34">
        <v>2</v>
      </c>
      <c r="G1464" s="32">
        <v>41</v>
      </c>
      <c r="H1464" s="32" t="s">
        <v>2996</v>
      </c>
      <c r="I1464" s="32" t="e">
        <f>VLOOKUP(E1464,'[5]DS Hủy lớp HK1.2017.2018'!$E$3:$J$321,4,0)</f>
        <v>#N/A</v>
      </c>
      <c r="J1464" s="33" t="s">
        <v>6185</v>
      </c>
    </row>
    <row r="1465" spans="1:10" s="31" customFormat="1" ht="45" customHeight="1">
      <c r="A1465" s="32" t="s">
        <v>6136</v>
      </c>
      <c r="B1465" s="33" t="s">
        <v>3471</v>
      </c>
      <c r="C1465" s="33" t="s">
        <v>24</v>
      </c>
      <c r="D1465" s="33" t="s">
        <v>387</v>
      </c>
      <c r="E1465" s="33" t="s">
        <v>871</v>
      </c>
      <c r="F1465" s="34">
        <v>2</v>
      </c>
      <c r="G1465" s="32">
        <v>20</v>
      </c>
      <c r="H1465" s="32" t="s">
        <v>2996</v>
      </c>
      <c r="I1465" s="32" t="e">
        <f>VLOOKUP(E1465,'[5]DS Hủy lớp HK1.2017.2018'!$E$3:$J$321,4,0)</f>
        <v>#N/A</v>
      </c>
      <c r="J1465" s="33" t="s">
        <v>6187</v>
      </c>
    </row>
    <row r="1466" spans="1:10" s="31" customFormat="1" ht="45" customHeight="1">
      <c r="A1466" s="32" t="s">
        <v>6139</v>
      </c>
      <c r="B1466" s="33" t="s">
        <v>3471</v>
      </c>
      <c r="C1466" s="33" t="s">
        <v>24</v>
      </c>
      <c r="D1466" s="33" t="s">
        <v>388</v>
      </c>
      <c r="E1466" s="33" t="s">
        <v>981</v>
      </c>
      <c r="F1466" s="34">
        <v>3</v>
      </c>
      <c r="G1466" s="32">
        <v>60</v>
      </c>
      <c r="H1466" s="32" t="s">
        <v>3049</v>
      </c>
      <c r="I1466" s="32" t="e">
        <f>VLOOKUP(E1466,'[5]DS Hủy lớp HK1.2017.2018'!$E$3:$J$321,4,0)</f>
        <v>#N/A</v>
      </c>
      <c r="J1466" s="33" t="s">
        <v>6189</v>
      </c>
    </row>
    <row r="1467" spans="1:10" s="31" customFormat="1" ht="45" customHeight="1">
      <c r="A1467" s="32" t="s">
        <v>6141</v>
      </c>
      <c r="B1467" s="33" t="s">
        <v>3471</v>
      </c>
      <c r="C1467" s="33" t="s">
        <v>24</v>
      </c>
      <c r="D1467" s="33" t="s">
        <v>388</v>
      </c>
      <c r="E1467" s="33" t="s">
        <v>982</v>
      </c>
      <c r="F1467" s="34">
        <v>3</v>
      </c>
      <c r="G1467" s="32">
        <v>58</v>
      </c>
      <c r="H1467" s="32" t="s">
        <v>3049</v>
      </c>
      <c r="I1467" s="32" t="e">
        <f>VLOOKUP(E1467,'[5]DS Hủy lớp HK1.2017.2018'!$E$3:$J$321,4,0)</f>
        <v>#N/A</v>
      </c>
      <c r="J1467" s="33" t="s">
        <v>6191</v>
      </c>
    </row>
    <row r="1468" spans="1:10" s="31" customFormat="1" ht="45" customHeight="1">
      <c r="A1468" s="32" t="s">
        <v>6143</v>
      </c>
      <c r="B1468" s="33" t="s">
        <v>3471</v>
      </c>
      <c r="C1468" s="33" t="s">
        <v>24</v>
      </c>
      <c r="D1468" s="33" t="s">
        <v>389</v>
      </c>
      <c r="E1468" s="33" t="s">
        <v>1267</v>
      </c>
      <c r="F1468" s="34">
        <v>3</v>
      </c>
      <c r="G1468" s="32">
        <v>45</v>
      </c>
      <c r="H1468" s="32" t="s">
        <v>2998</v>
      </c>
      <c r="I1468" s="32" t="e">
        <f>VLOOKUP(E1468,'[5]DS Hủy lớp HK1.2017.2018'!$E$3:$J$321,4,0)</f>
        <v>#N/A</v>
      </c>
      <c r="J1468" s="33" t="s">
        <v>6193</v>
      </c>
    </row>
    <row r="1469" spans="1:10" s="31" customFormat="1" ht="45" customHeight="1">
      <c r="A1469" s="32" t="s">
        <v>6145</v>
      </c>
      <c r="B1469" s="33" t="s">
        <v>3471</v>
      </c>
      <c r="C1469" s="33" t="s">
        <v>24</v>
      </c>
      <c r="D1469" s="33" t="s">
        <v>389</v>
      </c>
      <c r="E1469" s="33" t="s">
        <v>1268</v>
      </c>
      <c r="F1469" s="34">
        <v>3</v>
      </c>
      <c r="G1469" s="32">
        <v>33</v>
      </c>
      <c r="H1469" s="32" t="s">
        <v>2998</v>
      </c>
      <c r="I1469" s="32" t="e">
        <f>VLOOKUP(E1469,'[5]DS Hủy lớp HK1.2017.2018'!$E$3:$J$321,4,0)</f>
        <v>#N/A</v>
      </c>
      <c r="J1469" s="33" t="s">
        <v>6195</v>
      </c>
    </row>
    <row r="1470" spans="1:10" s="31" customFormat="1" ht="45" customHeight="1">
      <c r="A1470" s="32" t="s">
        <v>6147</v>
      </c>
      <c r="B1470" s="33" t="s">
        <v>3471</v>
      </c>
      <c r="C1470" s="33" t="s">
        <v>24</v>
      </c>
      <c r="D1470" s="33" t="s">
        <v>390</v>
      </c>
      <c r="E1470" s="33" t="s">
        <v>1441</v>
      </c>
      <c r="F1470" s="34">
        <v>3</v>
      </c>
      <c r="G1470" s="32">
        <v>46</v>
      </c>
      <c r="H1470" s="32" t="s">
        <v>2998</v>
      </c>
      <c r="I1470" s="32" t="e">
        <f>VLOOKUP(E1470,'[5]DS Hủy lớp HK1.2017.2018'!$E$3:$J$321,4,0)</f>
        <v>#N/A</v>
      </c>
      <c r="J1470" s="33" t="s">
        <v>6197</v>
      </c>
    </row>
    <row r="1471" spans="1:10" s="31" customFormat="1" ht="45" customHeight="1">
      <c r="A1471" s="32" t="s">
        <v>6149</v>
      </c>
      <c r="B1471" s="33" t="s">
        <v>3471</v>
      </c>
      <c r="C1471" s="33" t="s">
        <v>24</v>
      </c>
      <c r="D1471" s="33" t="s">
        <v>390</v>
      </c>
      <c r="E1471" s="33" t="s">
        <v>1442</v>
      </c>
      <c r="F1471" s="34">
        <v>3</v>
      </c>
      <c r="G1471" s="32">
        <v>35</v>
      </c>
      <c r="H1471" s="32" t="s">
        <v>2998</v>
      </c>
      <c r="I1471" s="32" t="e">
        <f>VLOOKUP(E1471,'[5]DS Hủy lớp HK1.2017.2018'!$E$3:$J$321,4,0)</f>
        <v>#N/A</v>
      </c>
      <c r="J1471" s="33" t="s">
        <v>6199</v>
      </c>
    </row>
    <row r="1472" spans="1:10" s="31" customFormat="1" ht="45" customHeight="1">
      <c r="A1472" s="32" t="s">
        <v>6151</v>
      </c>
      <c r="B1472" s="33" t="s">
        <v>3471</v>
      </c>
      <c r="C1472" s="33" t="s">
        <v>24</v>
      </c>
      <c r="D1472" s="33" t="s">
        <v>391</v>
      </c>
      <c r="E1472" s="33" t="s">
        <v>1645</v>
      </c>
      <c r="F1472" s="34">
        <v>3</v>
      </c>
      <c r="G1472" s="32">
        <v>34</v>
      </c>
      <c r="H1472" s="32" t="s">
        <v>2996</v>
      </c>
      <c r="I1472" s="32" t="e">
        <f>VLOOKUP(E1472,'[5]DS Hủy lớp HK1.2017.2018'!$E$3:$J$321,4,0)</f>
        <v>#N/A</v>
      </c>
      <c r="J1472" s="33" t="s">
        <v>6201</v>
      </c>
    </row>
    <row r="1473" spans="1:10" s="31" customFormat="1" ht="45" customHeight="1">
      <c r="A1473" s="32" t="s">
        <v>6153</v>
      </c>
      <c r="B1473" s="33" t="s">
        <v>3471</v>
      </c>
      <c r="C1473" s="33" t="s">
        <v>24</v>
      </c>
      <c r="D1473" s="33" t="s">
        <v>391</v>
      </c>
      <c r="E1473" s="33" t="s">
        <v>1646</v>
      </c>
      <c r="F1473" s="34">
        <v>3</v>
      </c>
      <c r="G1473" s="32">
        <v>20</v>
      </c>
      <c r="H1473" s="32" t="s">
        <v>2996</v>
      </c>
      <c r="I1473" s="32" t="e">
        <f>VLOOKUP(E1473,'[5]DS Hủy lớp HK1.2017.2018'!$E$3:$J$321,4,0)</f>
        <v>#N/A</v>
      </c>
      <c r="J1473" s="33" t="s">
        <v>6203</v>
      </c>
    </row>
    <row r="1474" spans="1:10" s="31" customFormat="1" ht="45" customHeight="1">
      <c r="A1474" s="32" t="s">
        <v>6155</v>
      </c>
      <c r="B1474" s="33" t="s">
        <v>3471</v>
      </c>
      <c r="C1474" s="33" t="s">
        <v>24</v>
      </c>
      <c r="D1474" s="33" t="s">
        <v>392</v>
      </c>
      <c r="E1474" s="33" t="s">
        <v>1647</v>
      </c>
      <c r="F1474" s="34">
        <v>3</v>
      </c>
      <c r="G1474" s="32">
        <v>29</v>
      </c>
      <c r="H1474" s="32" t="s">
        <v>2996</v>
      </c>
      <c r="I1474" s="32" t="e">
        <f>VLOOKUP(E1474,'[5]DS Hủy lớp HK1.2017.2018'!$E$3:$J$321,4,0)</f>
        <v>#N/A</v>
      </c>
      <c r="J1474" s="33" t="s">
        <v>6205</v>
      </c>
    </row>
    <row r="1475" spans="1:10" s="31" customFormat="1" ht="45" customHeight="1">
      <c r="A1475" s="32" t="s">
        <v>6156</v>
      </c>
      <c r="B1475" s="33" t="s">
        <v>3471</v>
      </c>
      <c r="C1475" s="33" t="s">
        <v>24</v>
      </c>
      <c r="D1475" s="33" t="s">
        <v>392</v>
      </c>
      <c r="E1475" s="33" t="s">
        <v>1648</v>
      </c>
      <c r="F1475" s="34">
        <v>3</v>
      </c>
      <c r="G1475" s="32">
        <v>22</v>
      </c>
      <c r="H1475" s="32" t="s">
        <v>2996</v>
      </c>
      <c r="I1475" s="32" t="e">
        <f>VLOOKUP(E1475,'[5]DS Hủy lớp HK1.2017.2018'!$E$3:$J$321,4,0)</f>
        <v>#N/A</v>
      </c>
      <c r="J1475" s="33" t="s">
        <v>6207</v>
      </c>
    </row>
    <row r="1476" spans="1:10" s="31" customFormat="1" ht="45" customHeight="1">
      <c r="A1476" s="32" t="s">
        <v>6158</v>
      </c>
      <c r="B1476" s="33" t="s">
        <v>3471</v>
      </c>
      <c r="C1476" s="33" t="s">
        <v>24</v>
      </c>
      <c r="D1476" s="33" t="s">
        <v>393</v>
      </c>
      <c r="E1476" s="33" t="s">
        <v>1762</v>
      </c>
      <c r="F1476" s="34">
        <v>2</v>
      </c>
      <c r="G1476" s="32">
        <v>40</v>
      </c>
      <c r="H1476" s="32" t="s">
        <v>2996</v>
      </c>
      <c r="I1476" s="32" t="e">
        <f>VLOOKUP(E1476,'[5]DS Hủy lớp HK1.2017.2018'!$E$3:$J$321,4,0)</f>
        <v>#N/A</v>
      </c>
      <c r="J1476" s="33" t="s">
        <v>6209</v>
      </c>
    </row>
    <row r="1477" spans="1:10" s="31" customFormat="1" ht="45" customHeight="1">
      <c r="A1477" s="32" t="s">
        <v>6160</v>
      </c>
      <c r="B1477" s="33" t="s">
        <v>3471</v>
      </c>
      <c r="C1477" s="33" t="s">
        <v>24</v>
      </c>
      <c r="D1477" s="33" t="s">
        <v>393</v>
      </c>
      <c r="E1477" s="33" t="s">
        <v>1763</v>
      </c>
      <c r="F1477" s="34">
        <v>2</v>
      </c>
      <c r="G1477" s="32">
        <v>21</v>
      </c>
      <c r="H1477" s="32" t="s">
        <v>2996</v>
      </c>
      <c r="I1477" s="32" t="e">
        <f>VLOOKUP(E1477,'[5]DS Hủy lớp HK1.2017.2018'!$E$3:$J$321,4,0)</f>
        <v>#N/A</v>
      </c>
      <c r="J1477" s="33" t="s">
        <v>6211</v>
      </c>
    </row>
    <row r="1478" spans="1:10" s="31" customFormat="1" ht="45" customHeight="1">
      <c r="A1478" s="32" t="s">
        <v>6162</v>
      </c>
      <c r="B1478" s="33" t="s">
        <v>3471</v>
      </c>
      <c r="C1478" s="33" t="s">
        <v>24</v>
      </c>
      <c r="D1478" s="33" t="s">
        <v>394</v>
      </c>
      <c r="E1478" s="33" t="s">
        <v>1976</v>
      </c>
      <c r="F1478" s="34">
        <v>3</v>
      </c>
      <c r="G1478" s="32">
        <v>35</v>
      </c>
      <c r="H1478" s="32" t="s">
        <v>2996</v>
      </c>
      <c r="I1478" s="32" t="e">
        <f>VLOOKUP(E1478,'[5]DS Hủy lớp HK1.2017.2018'!$E$3:$J$321,4,0)</f>
        <v>#N/A</v>
      </c>
      <c r="J1478" s="33" t="s">
        <v>6213</v>
      </c>
    </row>
    <row r="1479" spans="1:10" s="31" customFormat="1" ht="45" customHeight="1">
      <c r="A1479" s="32" t="s">
        <v>6164</v>
      </c>
      <c r="B1479" s="33" t="s">
        <v>3471</v>
      </c>
      <c r="C1479" s="33" t="s">
        <v>24</v>
      </c>
      <c r="D1479" s="33" t="s">
        <v>394</v>
      </c>
      <c r="E1479" s="33" t="s">
        <v>1977</v>
      </c>
      <c r="F1479" s="34">
        <v>3</v>
      </c>
      <c r="G1479" s="32">
        <v>20</v>
      </c>
      <c r="H1479" s="32" t="s">
        <v>2996</v>
      </c>
      <c r="I1479" s="32" t="e">
        <f>VLOOKUP(E1479,'[5]DS Hủy lớp HK1.2017.2018'!$E$3:$J$321,4,0)</f>
        <v>#N/A</v>
      </c>
      <c r="J1479" s="33" t="s">
        <v>6215</v>
      </c>
    </row>
    <row r="1480" spans="1:10" s="31" customFormat="1" ht="45" customHeight="1">
      <c r="A1480" s="32" t="s">
        <v>6166</v>
      </c>
      <c r="B1480" s="33" t="s">
        <v>3471</v>
      </c>
      <c r="C1480" s="33" t="s">
        <v>24</v>
      </c>
      <c r="D1480" s="33" t="s">
        <v>395</v>
      </c>
      <c r="E1480" s="33" t="s">
        <v>2228</v>
      </c>
      <c r="F1480" s="34">
        <v>3</v>
      </c>
      <c r="G1480" s="32">
        <v>38</v>
      </c>
      <c r="H1480" s="32" t="s">
        <v>2996</v>
      </c>
      <c r="I1480" s="32" t="e">
        <f>VLOOKUP(E1480,'[5]DS Hủy lớp HK1.2017.2018'!$E$3:$J$321,4,0)</f>
        <v>#N/A</v>
      </c>
      <c r="J1480" s="33" t="s">
        <v>6217</v>
      </c>
    </row>
    <row r="1481" spans="1:10" s="31" customFormat="1" ht="45" customHeight="1">
      <c r="A1481" s="32" t="s">
        <v>6168</v>
      </c>
      <c r="B1481" s="33" t="s">
        <v>3471</v>
      </c>
      <c r="C1481" s="33" t="s">
        <v>24</v>
      </c>
      <c r="D1481" s="33" t="s">
        <v>395</v>
      </c>
      <c r="E1481" s="33" t="s">
        <v>2229</v>
      </c>
      <c r="F1481" s="34">
        <v>3</v>
      </c>
      <c r="G1481" s="32">
        <v>0</v>
      </c>
      <c r="H1481" s="32" t="s">
        <v>2996</v>
      </c>
      <c r="I1481" s="32" t="str">
        <f>VLOOKUP(E1481,'[5]DS Hủy lớp HK1.2017.2018'!$E$3:$J$321,4,0)</f>
        <v>Hủy lớp</v>
      </c>
      <c r="J1481" s="33" t="s">
        <v>3477</v>
      </c>
    </row>
    <row r="1482" spans="1:10" s="31" customFormat="1" ht="45" customHeight="1">
      <c r="A1482" s="32" t="s">
        <v>6170</v>
      </c>
      <c r="B1482" s="33" t="s">
        <v>3471</v>
      </c>
      <c r="C1482" s="33" t="s">
        <v>24</v>
      </c>
      <c r="D1482" s="33" t="s">
        <v>396</v>
      </c>
      <c r="E1482" s="33" t="s">
        <v>2534</v>
      </c>
      <c r="F1482" s="34">
        <v>2</v>
      </c>
      <c r="G1482" s="32">
        <v>0</v>
      </c>
      <c r="H1482" s="32" t="s">
        <v>2996</v>
      </c>
      <c r="I1482" s="32" t="str">
        <f>VLOOKUP(E1482,'[5]DS Hủy lớp HK1.2017.2018'!$E$3:$J$321,4,0)</f>
        <v>Hủy lớp</v>
      </c>
      <c r="J1482" s="33" t="s">
        <v>3479</v>
      </c>
    </row>
    <row r="1483" spans="1:10" s="31" customFormat="1" ht="45" customHeight="1">
      <c r="A1483" s="32" t="s">
        <v>6171</v>
      </c>
      <c r="B1483" s="33" t="s">
        <v>3471</v>
      </c>
      <c r="C1483" s="33" t="s">
        <v>24</v>
      </c>
      <c r="D1483" s="33" t="s">
        <v>396</v>
      </c>
      <c r="E1483" s="33" t="s">
        <v>2666</v>
      </c>
      <c r="F1483" s="34">
        <v>3</v>
      </c>
      <c r="G1483" s="32">
        <v>42</v>
      </c>
      <c r="H1483" s="32" t="s">
        <v>2998</v>
      </c>
      <c r="I1483" s="32" t="e">
        <f>VLOOKUP(E1483,'[5]DS Hủy lớp HK1.2017.2018'!$E$3:$J$321,4,0)</f>
        <v>#N/A</v>
      </c>
      <c r="J1483" s="33" t="s">
        <v>6221</v>
      </c>
    </row>
    <row r="1484" spans="1:10" s="31" customFormat="1" ht="45" customHeight="1">
      <c r="A1484" s="32" t="s">
        <v>6172</v>
      </c>
      <c r="B1484" s="33" t="s">
        <v>3471</v>
      </c>
      <c r="C1484" s="33" t="s">
        <v>24</v>
      </c>
      <c r="D1484" s="33" t="s">
        <v>396</v>
      </c>
      <c r="E1484" s="33" t="s">
        <v>2401</v>
      </c>
      <c r="F1484" s="34">
        <v>3</v>
      </c>
      <c r="G1484" s="32">
        <v>37</v>
      </c>
      <c r="H1484" s="32" t="s">
        <v>2998</v>
      </c>
      <c r="I1484" s="32" t="e">
        <f>VLOOKUP(E1484,'[5]DS Hủy lớp HK1.2017.2018'!$E$3:$J$321,4,0)</f>
        <v>#N/A</v>
      </c>
      <c r="J1484" s="33" t="s">
        <v>6223</v>
      </c>
    </row>
    <row r="1485" spans="1:10" s="31" customFormat="1" ht="45" customHeight="1">
      <c r="A1485" s="32" t="s">
        <v>6174</v>
      </c>
      <c r="B1485" s="33" t="s">
        <v>3471</v>
      </c>
      <c r="C1485" s="33" t="s">
        <v>24</v>
      </c>
      <c r="D1485" s="33" t="s">
        <v>397</v>
      </c>
      <c r="E1485" s="33" t="s">
        <v>2470</v>
      </c>
      <c r="F1485" s="34">
        <v>2</v>
      </c>
      <c r="G1485" s="32">
        <v>42</v>
      </c>
      <c r="H1485" s="32" t="s">
        <v>2998</v>
      </c>
      <c r="I1485" s="32" t="e">
        <f>VLOOKUP(E1485,'[5]DS Hủy lớp HK1.2017.2018'!$E$3:$J$321,4,0)</f>
        <v>#N/A</v>
      </c>
      <c r="J1485" s="33" t="s">
        <v>6225</v>
      </c>
    </row>
    <row r="1486" spans="1:10" s="31" customFormat="1" ht="45" customHeight="1">
      <c r="A1486" s="32" t="s">
        <v>6175</v>
      </c>
      <c r="B1486" s="33" t="s">
        <v>3471</v>
      </c>
      <c r="C1486" s="33" t="s">
        <v>24</v>
      </c>
      <c r="D1486" s="33" t="s">
        <v>397</v>
      </c>
      <c r="E1486" s="33" t="s">
        <v>2471</v>
      </c>
      <c r="F1486" s="34">
        <v>2</v>
      </c>
      <c r="G1486" s="32">
        <v>25</v>
      </c>
      <c r="H1486" s="32" t="s">
        <v>2998</v>
      </c>
      <c r="I1486" s="32" t="e">
        <f>VLOOKUP(E1486,'[5]DS Hủy lớp HK1.2017.2018'!$E$3:$J$321,4,0)</f>
        <v>#N/A</v>
      </c>
      <c r="J1486" s="33" t="s">
        <v>6227</v>
      </c>
    </row>
    <row r="1487" spans="1:10" s="31" customFormat="1" ht="45" customHeight="1">
      <c r="A1487" s="32" t="s">
        <v>6177</v>
      </c>
      <c r="B1487" s="33" t="s">
        <v>3481</v>
      </c>
      <c r="C1487" s="33" t="s">
        <v>30</v>
      </c>
      <c r="D1487" s="33" t="s">
        <v>357</v>
      </c>
      <c r="E1487" s="33" t="s">
        <v>3482</v>
      </c>
      <c r="F1487" s="34">
        <v>3</v>
      </c>
      <c r="G1487" s="32">
        <v>0</v>
      </c>
      <c r="H1487" s="32" t="s">
        <v>2996</v>
      </c>
      <c r="I1487" s="32" t="str">
        <f>VLOOKUP(E1487,'[5]DS Hủy lớp HK1.2017.2018'!$E$3:$J$321,4,0)</f>
        <v>Hủy lớp</v>
      </c>
      <c r="J1487" s="33" t="s">
        <v>3483</v>
      </c>
    </row>
    <row r="1488" spans="1:10" s="31" customFormat="1" ht="45" customHeight="1">
      <c r="A1488" s="32" t="s">
        <v>6179</v>
      </c>
      <c r="B1488" s="33" t="s">
        <v>3481</v>
      </c>
      <c r="C1488" s="33" t="s">
        <v>30</v>
      </c>
      <c r="D1488" s="33" t="s">
        <v>357</v>
      </c>
      <c r="E1488" s="33" t="s">
        <v>3485</v>
      </c>
      <c r="F1488" s="34">
        <v>3</v>
      </c>
      <c r="G1488" s="32">
        <v>0</v>
      </c>
      <c r="H1488" s="32" t="s">
        <v>2996</v>
      </c>
      <c r="I1488" s="32" t="str">
        <f>VLOOKUP(E1488,'[5]DS Hủy lớp HK1.2017.2018'!$E$3:$J$321,4,0)</f>
        <v>Hủy lớp</v>
      </c>
      <c r="J1488" s="33" t="s">
        <v>3486</v>
      </c>
    </row>
    <row r="1489" spans="1:10" s="31" customFormat="1" ht="45" customHeight="1">
      <c r="A1489" s="32" t="s">
        <v>6180</v>
      </c>
      <c r="B1489" s="33" t="s">
        <v>3481</v>
      </c>
      <c r="C1489" s="33" t="s">
        <v>30</v>
      </c>
      <c r="D1489" s="33" t="s">
        <v>357</v>
      </c>
      <c r="E1489" s="33" t="s">
        <v>876</v>
      </c>
      <c r="F1489" s="34">
        <v>3</v>
      </c>
      <c r="G1489" s="32">
        <v>47</v>
      </c>
      <c r="H1489" s="32" t="s">
        <v>2996</v>
      </c>
      <c r="I1489" s="32" t="e">
        <f>VLOOKUP(E1489,'[5]DS Hủy lớp HK1.2017.2018'!$E$3:$J$321,4,0)</f>
        <v>#N/A</v>
      </c>
      <c r="J1489" s="33" t="s">
        <v>6231</v>
      </c>
    </row>
    <row r="1490" spans="1:10" s="31" customFormat="1" ht="45" customHeight="1">
      <c r="A1490" s="32" t="s">
        <v>6182</v>
      </c>
      <c r="B1490" s="33" t="s">
        <v>3481</v>
      </c>
      <c r="C1490" s="33" t="s">
        <v>30</v>
      </c>
      <c r="D1490" s="33" t="s">
        <v>357</v>
      </c>
      <c r="E1490" s="33" t="s">
        <v>877</v>
      </c>
      <c r="F1490" s="34">
        <v>3</v>
      </c>
      <c r="G1490" s="32">
        <v>51</v>
      </c>
      <c r="H1490" s="32" t="s">
        <v>2996</v>
      </c>
      <c r="I1490" s="32" t="e">
        <f>VLOOKUP(E1490,'[5]DS Hủy lớp HK1.2017.2018'!$E$3:$J$321,4,0)</f>
        <v>#N/A</v>
      </c>
      <c r="J1490" s="33" t="s">
        <v>6233</v>
      </c>
    </row>
    <row r="1491" spans="1:10" s="31" customFormat="1" ht="45" customHeight="1">
      <c r="A1491" s="32" t="s">
        <v>6184</v>
      </c>
      <c r="B1491" s="33" t="s">
        <v>3481</v>
      </c>
      <c r="C1491" s="33" t="s">
        <v>30</v>
      </c>
      <c r="D1491" s="33" t="s">
        <v>357</v>
      </c>
      <c r="E1491" s="33" t="s">
        <v>878</v>
      </c>
      <c r="F1491" s="34">
        <v>3</v>
      </c>
      <c r="G1491" s="32">
        <v>0</v>
      </c>
      <c r="H1491" s="32" t="s">
        <v>2996</v>
      </c>
      <c r="I1491" s="32" t="str">
        <f>VLOOKUP(E1491,'[5]DS Hủy lớp HK1.2017.2018'!$E$3:$J$321,4,0)</f>
        <v>Hủy lớp</v>
      </c>
      <c r="J1491" s="33" t="s">
        <v>3488</v>
      </c>
    </row>
    <row r="1492" spans="1:10" s="31" customFormat="1" ht="45" customHeight="1">
      <c r="A1492" s="32" t="s">
        <v>6186</v>
      </c>
      <c r="B1492" s="33" t="s">
        <v>3481</v>
      </c>
      <c r="C1492" s="33" t="s">
        <v>30</v>
      </c>
      <c r="D1492" s="33" t="s">
        <v>357</v>
      </c>
      <c r="E1492" s="33" t="s">
        <v>879</v>
      </c>
      <c r="F1492" s="34">
        <v>3</v>
      </c>
      <c r="G1492" s="32">
        <v>39</v>
      </c>
      <c r="H1492" s="32" t="s">
        <v>2996</v>
      </c>
      <c r="I1492" s="32" t="e">
        <f>VLOOKUP(E1492,'[5]DS Hủy lớp HK1.2017.2018'!$E$3:$J$321,4,0)</f>
        <v>#N/A</v>
      </c>
      <c r="J1492" s="33" t="s">
        <v>6236</v>
      </c>
    </row>
    <row r="1493" spans="1:10" s="31" customFormat="1" ht="45" customHeight="1">
      <c r="A1493" s="32" t="s">
        <v>6188</v>
      </c>
      <c r="B1493" s="33" t="s">
        <v>3481</v>
      </c>
      <c r="C1493" s="33" t="s">
        <v>30</v>
      </c>
      <c r="D1493" s="33" t="s">
        <v>357</v>
      </c>
      <c r="E1493" s="33" t="s">
        <v>880</v>
      </c>
      <c r="F1493" s="34">
        <v>3</v>
      </c>
      <c r="G1493" s="32">
        <v>60</v>
      </c>
      <c r="H1493" s="32" t="s">
        <v>2996</v>
      </c>
      <c r="I1493" s="32" t="e">
        <f>VLOOKUP(E1493,'[5]DS Hủy lớp HK1.2017.2018'!$E$3:$J$321,4,0)</f>
        <v>#N/A</v>
      </c>
      <c r="J1493" s="33" t="s">
        <v>6238</v>
      </c>
    </row>
    <row r="1494" spans="1:10" s="31" customFormat="1" ht="45" customHeight="1">
      <c r="A1494" s="32" t="s">
        <v>6190</v>
      </c>
      <c r="B1494" s="33" t="s">
        <v>3481</v>
      </c>
      <c r="C1494" s="33" t="s">
        <v>30</v>
      </c>
      <c r="D1494" s="33" t="s">
        <v>357</v>
      </c>
      <c r="E1494" s="33" t="s">
        <v>881</v>
      </c>
      <c r="F1494" s="34">
        <v>3</v>
      </c>
      <c r="G1494" s="32">
        <v>39</v>
      </c>
      <c r="H1494" s="32" t="s">
        <v>2996</v>
      </c>
      <c r="I1494" s="32" t="e">
        <f>VLOOKUP(E1494,'[5]DS Hủy lớp HK1.2017.2018'!$E$3:$J$321,4,0)</f>
        <v>#N/A</v>
      </c>
      <c r="J1494" s="33" t="s">
        <v>6240</v>
      </c>
    </row>
    <row r="1495" spans="1:10" s="31" customFormat="1" ht="45" customHeight="1">
      <c r="A1495" s="32" t="s">
        <v>6192</v>
      </c>
      <c r="B1495" s="33" t="s">
        <v>3481</v>
      </c>
      <c r="C1495" s="33" t="s">
        <v>30</v>
      </c>
      <c r="D1495" s="33" t="s">
        <v>145</v>
      </c>
      <c r="E1495" s="33" t="s">
        <v>926</v>
      </c>
      <c r="F1495" s="34">
        <v>2</v>
      </c>
      <c r="G1495" s="32">
        <v>0</v>
      </c>
      <c r="H1495" s="32" t="s">
        <v>2996</v>
      </c>
      <c r="I1495" s="32" t="str">
        <f>VLOOKUP(E1495,'[5]DS Hủy lớp HK1.2017.2018'!$E$3:$J$321,4,0)</f>
        <v>Hủy lớp</v>
      </c>
      <c r="J1495" s="33" t="s">
        <v>3490</v>
      </c>
    </row>
    <row r="1496" spans="1:10" s="31" customFormat="1" ht="45" customHeight="1">
      <c r="A1496" s="32" t="s">
        <v>6194</v>
      </c>
      <c r="B1496" s="33" t="s">
        <v>3481</v>
      </c>
      <c r="C1496" s="33" t="s">
        <v>30</v>
      </c>
      <c r="D1496" s="33" t="s">
        <v>145</v>
      </c>
      <c r="E1496" s="33" t="s">
        <v>2545</v>
      </c>
      <c r="F1496" s="34">
        <v>2</v>
      </c>
      <c r="G1496" s="32">
        <v>0</v>
      </c>
      <c r="H1496" s="32" t="s">
        <v>2996</v>
      </c>
      <c r="I1496" s="32" t="str">
        <f>VLOOKUP(E1496,'[5]DS Hủy lớp HK1.2017.2018'!$E$3:$J$321,4,0)</f>
        <v>Hủy lớp</v>
      </c>
      <c r="J1496" s="33" t="s">
        <v>3492</v>
      </c>
    </row>
    <row r="1497" spans="1:10" s="31" customFormat="1" ht="45" customHeight="1">
      <c r="A1497" s="32" t="s">
        <v>6196</v>
      </c>
      <c r="B1497" s="33" t="s">
        <v>3481</v>
      </c>
      <c r="C1497" s="33" t="s">
        <v>30</v>
      </c>
      <c r="D1497" s="33" t="s">
        <v>252</v>
      </c>
      <c r="E1497" s="33" t="s">
        <v>927</v>
      </c>
      <c r="F1497" s="34">
        <v>3</v>
      </c>
      <c r="G1497" s="32">
        <v>54</v>
      </c>
      <c r="H1497" s="32" t="s">
        <v>2998</v>
      </c>
      <c r="I1497" s="32" t="e">
        <f>VLOOKUP(E1497,'[5]DS Hủy lớp HK1.2017.2018'!$E$3:$J$321,4,0)</f>
        <v>#N/A</v>
      </c>
      <c r="J1497" s="33" t="s">
        <v>6246</v>
      </c>
    </row>
    <row r="1498" spans="1:10" s="31" customFormat="1" ht="45" customHeight="1">
      <c r="A1498" s="32" t="s">
        <v>6198</v>
      </c>
      <c r="B1498" s="33" t="s">
        <v>3481</v>
      </c>
      <c r="C1498" s="33" t="s">
        <v>30</v>
      </c>
      <c r="D1498" s="33" t="s">
        <v>252</v>
      </c>
      <c r="E1498" s="33" t="s">
        <v>928</v>
      </c>
      <c r="F1498" s="34">
        <v>3</v>
      </c>
      <c r="G1498" s="32">
        <v>61</v>
      </c>
      <c r="H1498" s="32" t="s">
        <v>2998</v>
      </c>
      <c r="I1498" s="32" t="e">
        <f>VLOOKUP(E1498,'[5]DS Hủy lớp HK1.2017.2018'!$E$3:$J$321,4,0)</f>
        <v>#N/A</v>
      </c>
      <c r="J1498" s="33" t="s">
        <v>6248</v>
      </c>
    </row>
    <row r="1499" spans="1:10" s="31" customFormat="1" ht="45" customHeight="1">
      <c r="A1499" s="32" t="s">
        <v>6200</v>
      </c>
      <c r="B1499" s="33" t="s">
        <v>3481</v>
      </c>
      <c r="C1499" s="33" t="s">
        <v>30</v>
      </c>
      <c r="D1499" s="33" t="s">
        <v>252</v>
      </c>
      <c r="E1499" s="33" t="s">
        <v>929</v>
      </c>
      <c r="F1499" s="34">
        <v>3</v>
      </c>
      <c r="G1499" s="32">
        <v>62</v>
      </c>
      <c r="H1499" s="32" t="s">
        <v>2998</v>
      </c>
      <c r="I1499" s="32" t="e">
        <f>VLOOKUP(E1499,'[5]DS Hủy lớp HK1.2017.2018'!$E$3:$J$321,4,0)</f>
        <v>#N/A</v>
      </c>
      <c r="J1499" s="33" t="s">
        <v>6250</v>
      </c>
    </row>
    <row r="1500" spans="1:10" s="31" customFormat="1" ht="45" customHeight="1">
      <c r="A1500" s="32" t="s">
        <v>6202</v>
      </c>
      <c r="B1500" s="33" t="s">
        <v>3481</v>
      </c>
      <c r="C1500" s="33" t="s">
        <v>30</v>
      </c>
      <c r="D1500" s="33" t="s">
        <v>252</v>
      </c>
      <c r="E1500" s="33" t="s">
        <v>930</v>
      </c>
      <c r="F1500" s="34">
        <v>3</v>
      </c>
      <c r="G1500" s="32">
        <v>62</v>
      </c>
      <c r="H1500" s="32" t="s">
        <v>2998</v>
      </c>
      <c r="I1500" s="32" t="e">
        <f>VLOOKUP(E1500,'[5]DS Hủy lớp HK1.2017.2018'!$E$3:$J$321,4,0)</f>
        <v>#N/A</v>
      </c>
      <c r="J1500" s="33" t="s">
        <v>6252</v>
      </c>
    </row>
    <row r="1501" spans="1:10" s="31" customFormat="1" ht="45" customHeight="1">
      <c r="A1501" s="32" t="s">
        <v>6204</v>
      </c>
      <c r="B1501" s="33" t="s">
        <v>3481</v>
      </c>
      <c r="C1501" s="33" t="s">
        <v>30</v>
      </c>
      <c r="D1501" s="33" t="s">
        <v>252</v>
      </c>
      <c r="E1501" s="33" t="s">
        <v>931</v>
      </c>
      <c r="F1501" s="34">
        <v>3</v>
      </c>
      <c r="G1501" s="32">
        <v>72</v>
      </c>
      <c r="H1501" s="32" t="s">
        <v>2998</v>
      </c>
      <c r="I1501" s="32" t="e">
        <f>VLOOKUP(E1501,'[5]DS Hủy lớp HK1.2017.2018'!$E$3:$J$321,4,0)</f>
        <v>#N/A</v>
      </c>
      <c r="J1501" s="33" t="s">
        <v>6254</v>
      </c>
    </row>
    <row r="1502" spans="1:10" s="31" customFormat="1" ht="45" customHeight="1">
      <c r="A1502" s="32" t="s">
        <v>6206</v>
      </c>
      <c r="B1502" s="33" t="s">
        <v>3481</v>
      </c>
      <c r="C1502" s="33" t="s">
        <v>30</v>
      </c>
      <c r="D1502" s="33" t="s">
        <v>252</v>
      </c>
      <c r="E1502" s="33" t="s">
        <v>932</v>
      </c>
      <c r="F1502" s="34">
        <v>3</v>
      </c>
      <c r="G1502" s="32">
        <v>66</v>
      </c>
      <c r="H1502" s="32" t="s">
        <v>2998</v>
      </c>
      <c r="I1502" s="32" t="e">
        <f>VLOOKUP(E1502,'[5]DS Hủy lớp HK1.2017.2018'!$E$3:$J$321,4,0)</f>
        <v>#N/A</v>
      </c>
      <c r="J1502" s="33" t="s">
        <v>6256</v>
      </c>
    </row>
    <row r="1503" spans="1:10" s="31" customFormat="1" ht="45" customHeight="1">
      <c r="A1503" s="32" t="s">
        <v>6208</v>
      </c>
      <c r="B1503" s="33" t="s">
        <v>3481</v>
      </c>
      <c r="C1503" s="33" t="s">
        <v>30</v>
      </c>
      <c r="D1503" s="33" t="s">
        <v>252</v>
      </c>
      <c r="E1503" s="33" t="s">
        <v>933</v>
      </c>
      <c r="F1503" s="34">
        <v>3</v>
      </c>
      <c r="G1503" s="32">
        <v>62</v>
      </c>
      <c r="H1503" s="32" t="s">
        <v>2998</v>
      </c>
      <c r="I1503" s="32" t="e">
        <f>VLOOKUP(E1503,'[5]DS Hủy lớp HK1.2017.2018'!$E$3:$J$321,4,0)</f>
        <v>#N/A</v>
      </c>
      <c r="J1503" s="33" t="s">
        <v>6258</v>
      </c>
    </row>
    <row r="1504" spans="1:10" s="31" customFormat="1" ht="45" customHeight="1">
      <c r="A1504" s="32" t="s">
        <v>6210</v>
      </c>
      <c r="B1504" s="33" t="s">
        <v>3481</v>
      </c>
      <c r="C1504" s="33" t="s">
        <v>30</v>
      </c>
      <c r="D1504" s="33" t="s">
        <v>252</v>
      </c>
      <c r="E1504" s="33" t="s">
        <v>3494</v>
      </c>
      <c r="F1504" s="34">
        <v>3</v>
      </c>
      <c r="G1504" s="32">
        <v>0</v>
      </c>
      <c r="H1504" s="32" t="s">
        <v>2998</v>
      </c>
      <c r="I1504" s="32" t="str">
        <f>VLOOKUP(E1504,'[5]DS Hủy lớp HK1.2017.2018'!$E$3:$J$321,4,0)</f>
        <v>Hủy lớp</v>
      </c>
      <c r="J1504" s="33" t="s">
        <v>3495</v>
      </c>
    </row>
    <row r="1505" spans="1:10" s="31" customFormat="1" ht="45" customHeight="1">
      <c r="A1505" s="32" t="s">
        <v>6212</v>
      </c>
      <c r="B1505" s="33" t="s">
        <v>3481</v>
      </c>
      <c r="C1505" s="33" t="s">
        <v>30</v>
      </c>
      <c r="D1505" s="33" t="s">
        <v>252</v>
      </c>
      <c r="E1505" s="33" t="s">
        <v>3497</v>
      </c>
      <c r="F1505" s="34">
        <v>3</v>
      </c>
      <c r="G1505" s="32">
        <v>0</v>
      </c>
      <c r="H1505" s="32" t="s">
        <v>2998</v>
      </c>
      <c r="I1505" s="32" t="str">
        <f>VLOOKUP(E1505,'[5]DS Hủy lớp HK1.2017.2018'!$E$3:$J$321,4,0)</f>
        <v>Hủy lớp</v>
      </c>
      <c r="J1505" s="33" t="s">
        <v>3498</v>
      </c>
    </row>
    <row r="1506" spans="1:10" s="31" customFormat="1" ht="45" customHeight="1">
      <c r="A1506" s="32" t="s">
        <v>6214</v>
      </c>
      <c r="B1506" s="33" t="s">
        <v>3481</v>
      </c>
      <c r="C1506" s="33" t="s">
        <v>30</v>
      </c>
      <c r="D1506" s="33" t="s">
        <v>113</v>
      </c>
      <c r="E1506" s="33" t="s">
        <v>934</v>
      </c>
      <c r="F1506" s="34">
        <v>2</v>
      </c>
      <c r="G1506" s="32">
        <v>54</v>
      </c>
      <c r="H1506" s="32" t="s">
        <v>2998</v>
      </c>
      <c r="I1506" s="32" t="e">
        <f>VLOOKUP(E1506,'[5]DS Hủy lớp HK1.2017.2018'!$E$3:$J$321,4,0)</f>
        <v>#N/A</v>
      </c>
      <c r="J1506" s="33" t="s">
        <v>6264</v>
      </c>
    </row>
    <row r="1507" spans="1:10" s="31" customFormat="1" ht="45" customHeight="1">
      <c r="A1507" s="32" t="s">
        <v>6216</v>
      </c>
      <c r="B1507" s="33" t="s">
        <v>3481</v>
      </c>
      <c r="C1507" s="33" t="s">
        <v>30</v>
      </c>
      <c r="D1507" s="33" t="s">
        <v>114</v>
      </c>
      <c r="E1507" s="33" t="s">
        <v>1634</v>
      </c>
      <c r="F1507" s="34">
        <v>2</v>
      </c>
      <c r="G1507" s="32">
        <v>60</v>
      </c>
      <c r="H1507" s="32" t="s">
        <v>2998</v>
      </c>
      <c r="I1507" s="32" t="e">
        <f>VLOOKUP(E1507,'[5]DS Hủy lớp HK1.2017.2018'!$E$3:$J$321,4,0)</f>
        <v>#N/A</v>
      </c>
      <c r="J1507" s="33" t="s">
        <v>6268</v>
      </c>
    </row>
    <row r="1508" spans="1:10" s="31" customFormat="1" ht="45" customHeight="1">
      <c r="A1508" s="32" t="s">
        <v>6218</v>
      </c>
      <c r="B1508" s="33" t="s">
        <v>3481</v>
      </c>
      <c r="C1508" s="33" t="s">
        <v>30</v>
      </c>
      <c r="D1508" s="33" t="s">
        <v>114</v>
      </c>
      <c r="E1508" s="33" t="s">
        <v>1635</v>
      </c>
      <c r="F1508" s="34">
        <v>2</v>
      </c>
      <c r="G1508" s="32">
        <v>0</v>
      </c>
      <c r="H1508" s="32" t="s">
        <v>2998</v>
      </c>
      <c r="I1508" s="32" t="str">
        <f>VLOOKUP(E1508,'[5]DS Hủy lớp HK1.2017.2018'!$E$3:$J$321,4,0)</f>
        <v>Hủy lớp</v>
      </c>
      <c r="J1508" s="33" t="s">
        <v>3500</v>
      </c>
    </row>
    <row r="1509" spans="1:10" s="31" customFormat="1" ht="45" customHeight="1">
      <c r="A1509" s="32" t="s">
        <v>6219</v>
      </c>
      <c r="B1509" s="33" t="s">
        <v>3481</v>
      </c>
      <c r="C1509" s="33" t="s">
        <v>30</v>
      </c>
      <c r="D1509" s="33" t="s">
        <v>114</v>
      </c>
      <c r="E1509" s="33" t="s">
        <v>2565</v>
      </c>
      <c r="F1509" s="34">
        <v>2</v>
      </c>
      <c r="G1509" s="32">
        <v>60</v>
      </c>
      <c r="H1509" s="32" t="s">
        <v>2998</v>
      </c>
      <c r="I1509" s="32" t="e">
        <f>VLOOKUP(E1509,'[5]DS Hủy lớp HK1.2017.2018'!$E$3:$J$321,4,0)</f>
        <v>#N/A</v>
      </c>
      <c r="J1509" s="33" t="s">
        <v>6271</v>
      </c>
    </row>
    <row r="1510" spans="1:10" s="31" customFormat="1" ht="45" customHeight="1">
      <c r="A1510" s="32" t="s">
        <v>6220</v>
      </c>
      <c r="B1510" s="33" t="s">
        <v>3481</v>
      </c>
      <c r="C1510" s="33" t="s">
        <v>30</v>
      </c>
      <c r="D1510" s="33" t="s">
        <v>114</v>
      </c>
      <c r="E1510" s="33" t="s">
        <v>2566</v>
      </c>
      <c r="F1510" s="34">
        <v>2</v>
      </c>
      <c r="G1510" s="32">
        <v>61</v>
      </c>
      <c r="H1510" s="32" t="s">
        <v>2998</v>
      </c>
      <c r="I1510" s="32" t="e">
        <f>VLOOKUP(E1510,'[5]DS Hủy lớp HK1.2017.2018'!$E$3:$J$321,4,0)</f>
        <v>#N/A</v>
      </c>
      <c r="J1510" s="33" t="s">
        <v>6273</v>
      </c>
    </row>
    <row r="1511" spans="1:10" s="31" customFormat="1" ht="45" customHeight="1">
      <c r="A1511" s="32" t="s">
        <v>6222</v>
      </c>
      <c r="B1511" s="33" t="s">
        <v>3481</v>
      </c>
      <c r="C1511" s="33" t="s">
        <v>29</v>
      </c>
      <c r="D1511" s="33" t="s">
        <v>3502</v>
      </c>
      <c r="E1511" s="33" t="s">
        <v>6275</v>
      </c>
      <c r="F1511" s="34">
        <v>2</v>
      </c>
      <c r="G1511" s="32">
        <v>60</v>
      </c>
      <c r="H1511" s="32" t="s">
        <v>2996</v>
      </c>
      <c r="I1511" s="32" t="e">
        <f>VLOOKUP(E1511,'[5]DS Hủy lớp HK1.2017.2018'!$E$3:$J$321,4,0)</f>
        <v>#N/A</v>
      </c>
      <c r="J1511" s="33" t="s">
        <v>3078</v>
      </c>
    </row>
    <row r="1512" spans="1:10" s="31" customFormat="1" ht="45" customHeight="1">
      <c r="A1512" s="32" t="s">
        <v>6224</v>
      </c>
      <c r="B1512" s="33" t="s">
        <v>3481</v>
      </c>
      <c r="C1512" s="33" t="s">
        <v>29</v>
      </c>
      <c r="D1512" s="33" t="s">
        <v>3502</v>
      </c>
      <c r="E1512" s="33" t="s">
        <v>6277</v>
      </c>
      <c r="F1512" s="34">
        <v>2</v>
      </c>
      <c r="G1512" s="32">
        <v>58</v>
      </c>
      <c r="H1512" s="32" t="s">
        <v>2996</v>
      </c>
      <c r="I1512" s="32" t="e">
        <f>VLOOKUP(E1512,'[5]DS Hủy lớp HK1.2017.2018'!$E$3:$J$321,4,0)</f>
        <v>#N/A</v>
      </c>
      <c r="J1512" s="33" t="s">
        <v>3078</v>
      </c>
    </row>
    <row r="1513" spans="1:10" s="31" customFormat="1" ht="45" customHeight="1">
      <c r="A1513" s="32" t="s">
        <v>6226</v>
      </c>
      <c r="B1513" s="33" t="s">
        <v>3481</v>
      </c>
      <c r="C1513" s="33" t="s">
        <v>29</v>
      </c>
      <c r="D1513" s="33" t="s">
        <v>3502</v>
      </c>
      <c r="E1513" s="33" t="s">
        <v>3503</v>
      </c>
      <c r="F1513" s="34">
        <v>2</v>
      </c>
      <c r="G1513" s="32">
        <v>0</v>
      </c>
      <c r="H1513" s="32" t="s">
        <v>2996</v>
      </c>
      <c r="I1513" s="32" t="str">
        <f>VLOOKUP(E1513,'[5]DS Hủy lớp HK1.2017.2018'!$E$3:$J$321,4,0)</f>
        <v>Hủy lớp</v>
      </c>
      <c r="J1513" s="33" t="s">
        <v>3078</v>
      </c>
    </row>
    <row r="1514" spans="1:10" s="31" customFormat="1" ht="45" customHeight="1">
      <c r="A1514" s="32" t="s">
        <v>6228</v>
      </c>
      <c r="B1514" s="33" t="s">
        <v>3481</v>
      </c>
      <c r="C1514" s="33" t="s">
        <v>29</v>
      </c>
      <c r="D1514" s="33" t="s">
        <v>345</v>
      </c>
      <c r="E1514" s="33" t="s">
        <v>917</v>
      </c>
      <c r="F1514" s="34">
        <v>2</v>
      </c>
      <c r="G1514" s="32">
        <v>61</v>
      </c>
      <c r="H1514" s="32" t="s">
        <v>2998</v>
      </c>
      <c r="I1514" s="32" t="e">
        <f>VLOOKUP(E1514,'[5]DS Hủy lớp HK1.2017.2018'!$E$3:$J$321,4,0)</f>
        <v>#N/A</v>
      </c>
      <c r="J1514" s="33" t="s">
        <v>6280</v>
      </c>
    </row>
    <row r="1515" spans="1:10" s="31" customFormat="1" ht="45" customHeight="1">
      <c r="A1515" s="32" t="s">
        <v>6229</v>
      </c>
      <c r="B1515" s="33" t="s">
        <v>3481</v>
      </c>
      <c r="C1515" s="33" t="s">
        <v>29</v>
      </c>
      <c r="D1515" s="33" t="s">
        <v>345</v>
      </c>
      <c r="E1515" s="33" t="s">
        <v>2543</v>
      </c>
      <c r="F1515" s="34">
        <v>2</v>
      </c>
      <c r="G1515" s="32">
        <v>60</v>
      </c>
      <c r="H1515" s="32" t="s">
        <v>2998</v>
      </c>
      <c r="I1515" s="32" t="e">
        <f>VLOOKUP(E1515,'[5]DS Hủy lớp HK1.2017.2018'!$E$3:$J$321,4,0)</f>
        <v>#N/A</v>
      </c>
      <c r="J1515" s="33" t="s">
        <v>6282</v>
      </c>
    </row>
    <row r="1516" spans="1:10" s="31" customFormat="1" ht="45" customHeight="1">
      <c r="A1516" s="32" t="s">
        <v>6230</v>
      </c>
      <c r="B1516" s="33" t="s">
        <v>3481</v>
      </c>
      <c r="C1516" s="33" t="s">
        <v>29</v>
      </c>
      <c r="D1516" s="33" t="s">
        <v>345</v>
      </c>
      <c r="E1516" s="33" t="s">
        <v>2544</v>
      </c>
      <c r="F1516" s="34">
        <v>2</v>
      </c>
      <c r="G1516" s="32">
        <v>60</v>
      </c>
      <c r="H1516" s="32" t="s">
        <v>2998</v>
      </c>
      <c r="I1516" s="32" t="e">
        <f>VLOOKUP(E1516,'[5]DS Hủy lớp HK1.2017.2018'!$E$3:$J$321,4,0)</f>
        <v>#N/A</v>
      </c>
      <c r="J1516" s="33" t="s">
        <v>6284</v>
      </c>
    </row>
    <row r="1517" spans="1:10" s="31" customFormat="1" ht="45" customHeight="1">
      <c r="A1517" s="32" t="s">
        <v>6232</v>
      </c>
      <c r="B1517" s="33" t="s">
        <v>3481</v>
      </c>
      <c r="C1517" s="33" t="s">
        <v>29</v>
      </c>
      <c r="D1517" s="33" t="s">
        <v>79</v>
      </c>
      <c r="E1517" s="33" t="s">
        <v>938</v>
      </c>
      <c r="F1517" s="34">
        <v>2</v>
      </c>
      <c r="G1517" s="32">
        <v>62</v>
      </c>
      <c r="H1517" s="32" t="s">
        <v>2998</v>
      </c>
      <c r="I1517" s="32" t="e">
        <f>VLOOKUP(E1517,'[5]DS Hủy lớp HK1.2017.2018'!$E$3:$J$321,4,0)</f>
        <v>#N/A</v>
      </c>
      <c r="J1517" s="33" t="s">
        <v>6286</v>
      </c>
    </row>
    <row r="1518" spans="1:10" s="31" customFormat="1" ht="45" customHeight="1">
      <c r="A1518" s="32" t="s">
        <v>6234</v>
      </c>
      <c r="B1518" s="33" t="s">
        <v>3481</v>
      </c>
      <c r="C1518" s="33" t="s">
        <v>29</v>
      </c>
      <c r="D1518" s="33" t="s">
        <v>79</v>
      </c>
      <c r="E1518" s="33" t="s">
        <v>2546</v>
      </c>
      <c r="F1518" s="34">
        <v>2</v>
      </c>
      <c r="G1518" s="32">
        <v>0</v>
      </c>
      <c r="H1518" s="32" t="s">
        <v>2998</v>
      </c>
      <c r="I1518" s="32" t="str">
        <f>VLOOKUP(E1518,'[5]DS Hủy lớp HK1.2017.2018'!$E$3:$J$321,4,0)</f>
        <v>Hủy lớp</v>
      </c>
      <c r="J1518" s="33" t="s">
        <v>3505</v>
      </c>
    </row>
    <row r="1519" spans="1:10" s="31" customFormat="1" ht="45" customHeight="1">
      <c r="A1519" s="32" t="s">
        <v>6235</v>
      </c>
      <c r="B1519" s="33" t="s">
        <v>3481</v>
      </c>
      <c r="C1519" s="33" t="s">
        <v>29</v>
      </c>
      <c r="D1519" s="33" t="s">
        <v>79</v>
      </c>
      <c r="E1519" s="33" t="s">
        <v>2547</v>
      </c>
      <c r="F1519" s="34">
        <v>2</v>
      </c>
      <c r="G1519" s="32">
        <v>34</v>
      </c>
      <c r="H1519" s="32" t="s">
        <v>2998</v>
      </c>
      <c r="I1519" s="32" t="e">
        <f>VLOOKUP(E1519,'[5]DS Hủy lớp HK1.2017.2018'!$E$3:$J$321,4,0)</f>
        <v>#N/A</v>
      </c>
      <c r="J1519" s="33" t="s">
        <v>6289</v>
      </c>
    </row>
    <row r="1520" spans="1:10" s="31" customFormat="1" ht="45" customHeight="1">
      <c r="A1520" s="32" t="s">
        <v>6237</v>
      </c>
      <c r="B1520" s="33" t="s">
        <v>3481</v>
      </c>
      <c r="C1520" s="33" t="s">
        <v>29</v>
      </c>
      <c r="D1520" s="33" t="s">
        <v>93</v>
      </c>
      <c r="E1520" s="33" t="s">
        <v>3507</v>
      </c>
      <c r="F1520" s="34">
        <v>3</v>
      </c>
      <c r="G1520" s="32">
        <v>0</v>
      </c>
      <c r="H1520" s="32" t="s">
        <v>2998</v>
      </c>
      <c r="I1520" s="32" t="str">
        <f>VLOOKUP(E1520,'[5]DS Hủy lớp HK1.2017.2018'!$E$3:$J$321,4,0)</f>
        <v>Hủy lớp</v>
      </c>
      <c r="J1520" s="33" t="s">
        <v>3508</v>
      </c>
    </row>
    <row r="1521" spans="1:10" s="31" customFormat="1" ht="45" customHeight="1">
      <c r="A1521" s="32" t="s">
        <v>6239</v>
      </c>
      <c r="B1521" s="33" t="s">
        <v>3481</v>
      </c>
      <c r="C1521" s="33" t="s">
        <v>29</v>
      </c>
      <c r="D1521" s="33" t="s">
        <v>93</v>
      </c>
      <c r="E1521" s="33" t="s">
        <v>3510</v>
      </c>
      <c r="F1521" s="34">
        <v>3</v>
      </c>
      <c r="G1521" s="32">
        <v>0</v>
      </c>
      <c r="H1521" s="32" t="s">
        <v>2998</v>
      </c>
      <c r="I1521" s="32" t="str">
        <f>VLOOKUP(E1521,'[5]DS Hủy lớp HK1.2017.2018'!$E$3:$J$321,4,0)</f>
        <v>Hủy lớp</v>
      </c>
      <c r="J1521" s="33" t="s">
        <v>3511</v>
      </c>
    </row>
    <row r="1522" spans="1:10" s="31" customFormat="1" ht="45" customHeight="1">
      <c r="A1522" s="32" t="s">
        <v>6241</v>
      </c>
      <c r="B1522" s="33" t="s">
        <v>3481</v>
      </c>
      <c r="C1522" s="33" t="s">
        <v>29</v>
      </c>
      <c r="D1522" s="33" t="s">
        <v>93</v>
      </c>
      <c r="E1522" s="33" t="s">
        <v>939</v>
      </c>
      <c r="F1522" s="34">
        <v>3</v>
      </c>
      <c r="G1522" s="32">
        <v>36</v>
      </c>
      <c r="H1522" s="32" t="s">
        <v>2998</v>
      </c>
      <c r="I1522" s="32" t="e">
        <f>VLOOKUP(E1522,'[5]DS Hủy lớp HK1.2017.2018'!$E$3:$J$321,4,0)</f>
        <v>#N/A</v>
      </c>
      <c r="J1522" s="33" t="s">
        <v>6293</v>
      </c>
    </row>
    <row r="1523" spans="1:10" s="31" customFormat="1" ht="45" customHeight="1">
      <c r="A1523" s="32" t="s">
        <v>6242</v>
      </c>
      <c r="B1523" s="33" t="s">
        <v>3481</v>
      </c>
      <c r="C1523" s="33" t="s">
        <v>29</v>
      </c>
      <c r="D1523" s="33" t="s">
        <v>93</v>
      </c>
      <c r="E1523" s="33" t="s">
        <v>940</v>
      </c>
      <c r="F1523" s="34">
        <v>3</v>
      </c>
      <c r="G1523" s="32">
        <v>64</v>
      </c>
      <c r="H1523" s="32" t="s">
        <v>2998</v>
      </c>
      <c r="I1523" s="32" t="e">
        <f>VLOOKUP(E1523,'[5]DS Hủy lớp HK1.2017.2018'!$E$3:$J$321,4,0)</f>
        <v>#N/A</v>
      </c>
      <c r="J1523" s="33" t="s">
        <v>6295</v>
      </c>
    </row>
    <row r="1524" spans="1:10" s="31" customFormat="1" ht="45" customHeight="1">
      <c r="A1524" s="32" t="s">
        <v>6243</v>
      </c>
      <c r="B1524" s="33" t="s">
        <v>3481</v>
      </c>
      <c r="C1524" s="33" t="s">
        <v>29</v>
      </c>
      <c r="D1524" s="33" t="s">
        <v>93</v>
      </c>
      <c r="E1524" s="33" t="s">
        <v>941</v>
      </c>
      <c r="F1524" s="34">
        <v>3</v>
      </c>
      <c r="G1524" s="32">
        <v>63</v>
      </c>
      <c r="H1524" s="32" t="s">
        <v>2998</v>
      </c>
      <c r="I1524" s="32" t="e">
        <f>VLOOKUP(E1524,'[5]DS Hủy lớp HK1.2017.2018'!$E$3:$J$321,4,0)</f>
        <v>#N/A</v>
      </c>
      <c r="J1524" s="33" t="s">
        <v>6297</v>
      </c>
    </row>
    <row r="1525" spans="1:10" s="31" customFormat="1" ht="45" customHeight="1">
      <c r="A1525" s="32" t="s">
        <v>6244</v>
      </c>
      <c r="B1525" s="33" t="s">
        <v>3481</v>
      </c>
      <c r="C1525" s="33" t="s">
        <v>29</v>
      </c>
      <c r="D1525" s="33" t="s">
        <v>93</v>
      </c>
      <c r="E1525" s="33" t="s">
        <v>942</v>
      </c>
      <c r="F1525" s="34">
        <v>3</v>
      </c>
      <c r="G1525" s="32">
        <v>61</v>
      </c>
      <c r="H1525" s="32" t="s">
        <v>2998</v>
      </c>
      <c r="I1525" s="32" t="e">
        <f>VLOOKUP(E1525,'[5]DS Hủy lớp HK1.2017.2018'!$E$3:$J$321,4,0)</f>
        <v>#N/A</v>
      </c>
      <c r="J1525" s="33" t="s">
        <v>6299</v>
      </c>
    </row>
    <row r="1526" spans="1:10" s="31" customFormat="1" ht="45" customHeight="1">
      <c r="A1526" s="32" t="s">
        <v>6245</v>
      </c>
      <c r="B1526" s="33" t="s">
        <v>3481</v>
      </c>
      <c r="C1526" s="33" t="s">
        <v>29</v>
      </c>
      <c r="D1526" s="33" t="s">
        <v>93</v>
      </c>
      <c r="E1526" s="33" t="s">
        <v>943</v>
      </c>
      <c r="F1526" s="34">
        <v>3</v>
      </c>
      <c r="G1526" s="32">
        <v>73</v>
      </c>
      <c r="H1526" s="32" t="s">
        <v>2998</v>
      </c>
      <c r="I1526" s="32" t="e">
        <f>VLOOKUP(E1526,'[5]DS Hủy lớp HK1.2017.2018'!$E$3:$J$321,4,0)</f>
        <v>#N/A</v>
      </c>
      <c r="J1526" s="33" t="s">
        <v>6301</v>
      </c>
    </row>
    <row r="1527" spans="1:10" s="31" customFormat="1" ht="45" customHeight="1">
      <c r="A1527" s="32" t="s">
        <v>6247</v>
      </c>
      <c r="B1527" s="33" t="s">
        <v>3481</v>
      </c>
      <c r="C1527" s="33" t="s">
        <v>29</v>
      </c>
      <c r="D1527" s="33" t="s">
        <v>93</v>
      </c>
      <c r="E1527" s="33" t="s">
        <v>944</v>
      </c>
      <c r="F1527" s="34">
        <v>3</v>
      </c>
      <c r="G1527" s="32">
        <v>60</v>
      </c>
      <c r="H1527" s="32" t="s">
        <v>2998</v>
      </c>
      <c r="I1527" s="32" t="e">
        <f>VLOOKUP(E1527,'[5]DS Hủy lớp HK1.2017.2018'!$E$3:$J$321,4,0)</f>
        <v>#N/A</v>
      </c>
      <c r="J1527" s="33" t="s">
        <v>6303</v>
      </c>
    </row>
    <row r="1528" spans="1:10" s="31" customFormat="1" ht="45" customHeight="1">
      <c r="A1528" s="32" t="s">
        <v>6249</v>
      </c>
      <c r="B1528" s="33" t="s">
        <v>3481</v>
      </c>
      <c r="C1528" s="33" t="s">
        <v>29</v>
      </c>
      <c r="D1528" s="33" t="s">
        <v>93</v>
      </c>
      <c r="E1528" s="33" t="s">
        <v>945</v>
      </c>
      <c r="F1528" s="34">
        <v>3</v>
      </c>
      <c r="G1528" s="32">
        <v>66</v>
      </c>
      <c r="H1528" s="32" t="s">
        <v>2998</v>
      </c>
      <c r="I1528" s="32" t="e">
        <f>VLOOKUP(E1528,'[5]DS Hủy lớp HK1.2017.2018'!$E$3:$J$321,4,0)</f>
        <v>#N/A</v>
      </c>
      <c r="J1528" s="33" t="s">
        <v>6305</v>
      </c>
    </row>
    <row r="1529" spans="1:10" s="31" customFormat="1" ht="45" customHeight="1">
      <c r="A1529" s="32" t="s">
        <v>6251</v>
      </c>
      <c r="B1529" s="33" t="s">
        <v>3481</v>
      </c>
      <c r="C1529" s="33" t="s">
        <v>29</v>
      </c>
      <c r="D1529" s="33" t="s">
        <v>93</v>
      </c>
      <c r="E1529" s="33" t="s">
        <v>946</v>
      </c>
      <c r="F1529" s="34">
        <v>3</v>
      </c>
      <c r="G1529" s="32">
        <v>61</v>
      </c>
      <c r="H1529" s="32" t="s">
        <v>2998</v>
      </c>
      <c r="I1529" s="32" t="e">
        <f>VLOOKUP(E1529,'[5]DS Hủy lớp HK1.2017.2018'!$E$3:$J$321,4,0)</f>
        <v>#N/A</v>
      </c>
      <c r="J1529" s="33" t="s">
        <v>6307</v>
      </c>
    </row>
    <row r="1530" spans="1:10" s="31" customFormat="1" ht="45" customHeight="1">
      <c r="A1530" s="32" t="s">
        <v>6253</v>
      </c>
      <c r="B1530" s="33" t="s">
        <v>3481</v>
      </c>
      <c r="C1530" s="33" t="s">
        <v>29</v>
      </c>
      <c r="D1530" s="33" t="s">
        <v>93</v>
      </c>
      <c r="E1530" s="33" t="s">
        <v>947</v>
      </c>
      <c r="F1530" s="34">
        <v>3</v>
      </c>
      <c r="G1530" s="32">
        <v>53</v>
      </c>
      <c r="H1530" s="32" t="s">
        <v>2998</v>
      </c>
      <c r="I1530" s="32" t="e">
        <f>VLOOKUP(E1530,'[5]DS Hủy lớp HK1.2017.2018'!$E$3:$J$321,4,0)</f>
        <v>#N/A</v>
      </c>
      <c r="J1530" s="33" t="s">
        <v>6309</v>
      </c>
    </row>
    <row r="1531" spans="1:10" s="31" customFormat="1" ht="45" customHeight="1">
      <c r="A1531" s="32" t="s">
        <v>6255</v>
      </c>
      <c r="B1531" s="33" t="s">
        <v>3481</v>
      </c>
      <c r="C1531" s="33" t="s">
        <v>29</v>
      </c>
      <c r="D1531" s="33" t="s">
        <v>28</v>
      </c>
      <c r="E1531" s="33" t="s">
        <v>948</v>
      </c>
      <c r="F1531" s="34">
        <v>3</v>
      </c>
      <c r="G1531" s="32">
        <v>51</v>
      </c>
      <c r="H1531" s="32" t="s">
        <v>2998</v>
      </c>
      <c r="I1531" s="32" t="e">
        <f>VLOOKUP(E1531,'[5]DS Hủy lớp HK1.2017.2018'!$E$3:$J$321,4,0)</f>
        <v>#N/A</v>
      </c>
      <c r="J1531" s="33" t="s">
        <v>6315</v>
      </c>
    </row>
    <row r="1532" spans="1:10" s="31" customFormat="1" ht="45" customHeight="1">
      <c r="A1532" s="32" t="s">
        <v>6257</v>
      </c>
      <c r="B1532" s="33" t="s">
        <v>3481</v>
      </c>
      <c r="C1532" s="33" t="s">
        <v>29</v>
      </c>
      <c r="D1532" s="33" t="s">
        <v>31</v>
      </c>
      <c r="E1532" s="33" t="s">
        <v>3514</v>
      </c>
      <c r="F1532" s="34">
        <v>2</v>
      </c>
      <c r="G1532" s="32">
        <v>0</v>
      </c>
      <c r="H1532" s="32" t="s">
        <v>2996</v>
      </c>
      <c r="I1532" s="32" t="str">
        <f>VLOOKUP(E1532,'[5]DS Hủy lớp HK1.2017.2018'!$E$3:$J$321,4,0)</f>
        <v>Hủy lớp</v>
      </c>
      <c r="J1532" s="33" t="s">
        <v>3515</v>
      </c>
    </row>
    <row r="1533" spans="1:10" s="31" customFormat="1" ht="45" customHeight="1">
      <c r="A1533" s="32" t="s">
        <v>6259</v>
      </c>
      <c r="B1533" s="33" t="s">
        <v>3481</v>
      </c>
      <c r="C1533" s="33" t="s">
        <v>29</v>
      </c>
      <c r="D1533" s="33" t="s">
        <v>31</v>
      </c>
      <c r="E1533" s="33" t="s">
        <v>3517</v>
      </c>
      <c r="F1533" s="34">
        <v>2</v>
      </c>
      <c r="G1533" s="32">
        <v>0</v>
      </c>
      <c r="H1533" s="32" t="s">
        <v>2996</v>
      </c>
      <c r="I1533" s="32" t="str">
        <f>VLOOKUP(E1533,'[5]DS Hủy lớp HK1.2017.2018'!$E$3:$J$321,4,0)</f>
        <v>Hủy lớp</v>
      </c>
      <c r="J1533" s="33" t="s">
        <v>3518</v>
      </c>
    </row>
    <row r="1534" spans="1:10" s="31" customFormat="1" ht="45" customHeight="1">
      <c r="A1534" s="32" t="s">
        <v>6260</v>
      </c>
      <c r="B1534" s="33" t="s">
        <v>3481</v>
      </c>
      <c r="C1534" s="33" t="s">
        <v>29</v>
      </c>
      <c r="D1534" s="33" t="s">
        <v>31</v>
      </c>
      <c r="E1534" s="33" t="s">
        <v>949</v>
      </c>
      <c r="F1534" s="34">
        <v>2</v>
      </c>
      <c r="G1534" s="32">
        <v>60</v>
      </c>
      <c r="H1534" s="32" t="s">
        <v>2996</v>
      </c>
      <c r="I1534" s="32" t="e">
        <f>VLOOKUP(E1534,'[5]DS Hủy lớp HK1.2017.2018'!$E$3:$J$321,4,0)</f>
        <v>#N/A</v>
      </c>
      <c r="J1534" s="33" t="s">
        <v>6321</v>
      </c>
    </row>
    <row r="1535" spans="1:10" s="31" customFormat="1" ht="45" customHeight="1">
      <c r="A1535" s="32" t="s">
        <v>6261</v>
      </c>
      <c r="B1535" s="33" t="s">
        <v>3481</v>
      </c>
      <c r="C1535" s="33" t="s">
        <v>29</v>
      </c>
      <c r="D1535" s="33" t="s">
        <v>31</v>
      </c>
      <c r="E1535" s="33" t="s">
        <v>950</v>
      </c>
      <c r="F1535" s="34">
        <v>2</v>
      </c>
      <c r="G1535" s="32">
        <v>60</v>
      </c>
      <c r="H1535" s="32" t="s">
        <v>2996</v>
      </c>
      <c r="I1535" s="32" t="e">
        <f>VLOOKUP(E1535,'[5]DS Hủy lớp HK1.2017.2018'!$E$3:$J$321,4,0)</f>
        <v>#N/A</v>
      </c>
      <c r="J1535" s="33" t="s">
        <v>6323</v>
      </c>
    </row>
    <row r="1536" spans="1:10" s="31" customFormat="1" ht="45" customHeight="1">
      <c r="A1536" s="32" t="s">
        <v>6262</v>
      </c>
      <c r="B1536" s="33" t="s">
        <v>3481</v>
      </c>
      <c r="C1536" s="33" t="s">
        <v>29</v>
      </c>
      <c r="D1536" s="33" t="s">
        <v>31</v>
      </c>
      <c r="E1536" s="33" t="s">
        <v>951</v>
      </c>
      <c r="F1536" s="34">
        <v>2</v>
      </c>
      <c r="G1536" s="32">
        <v>57</v>
      </c>
      <c r="H1536" s="32" t="s">
        <v>2996</v>
      </c>
      <c r="I1536" s="32" t="e">
        <f>VLOOKUP(E1536,'[5]DS Hủy lớp HK1.2017.2018'!$E$3:$J$321,4,0)</f>
        <v>#N/A</v>
      </c>
      <c r="J1536" s="33" t="s">
        <v>6325</v>
      </c>
    </row>
    <row r="1537" spans="1:10" s="31" customFormat="1" ht="45" customHeight="1">
      <c r="A1537" s="32" t="s">
        <v>6263</v>
      </c>
      <c r="B1537" s="33" t="s">
        <v>3481</v>
      </c>
      <c r="C1537" s="33" t="s">
        <v>29</v>
      </c>
      <c r="D1537" s="33" t="s">
        <v>31</v>
      </c>
      <c r="E1537" s="33" t="s">
        <v>952</v>
      </c>
      <c r="F1537" s="34">
        <v>2</v>
      </c>
      <c r="G1537" s="32">
        <v>61</v>
      </c>
      <c r="H1537" s="32" t="s">
        <v>2996</v>
      </c>
      <c r="I1537" s="32" t="e">
        <f>VLOOKUP(E1537,'[5]DS Hủy lớp HK1.2017.2018'!$E$3:$J$321,4,0)</f>
        <v>#N/A</v>
      </c>
      <c r="J1537" s="33" t="s">
        <v>6327</v>
      </c>
    </row>
    <row r="1538" spans="1:10" s="31" customFormat="1" ht="45" customHeight="1">
      <c r="A1538" s="32" t="s">
        <v>6265</v>
      </c>
      <c r="B1538" s="33" t="s">
        <v>3481</v>
      </c>
      <c r="C1538" s="33" t="s">
        <v>29</v>
      </c>
      <c r="D1538" s="33" t="s">
        <v>31</v>
      </c>
      <c r="E1538" s="33" t="s">
        <v>953</v>
      </c>
      <c r="F1538" s="34">
        <v>2</v>
      </c>
      <c r="G1538" s="32">
        <v>60</v>
      </c>
      <c r="H1538" s="32" t="s">
        <v>2996</v>
      </c>
      <c r="I1538" s="32" t="e">
        <f>VLOOKUP(E1538,'[5]DS Hủy lớp HK1.2017.2018'!$E$3:$J$321,4,0)</f>
        <v>#N/A</v>
      </c>
      <c r="J1538" s="33" t="s">
        <v>6329</v>
      </c>
    </row>
    <row r="1539" spans="1:10" s="31" customFormat="1" ht="45" customHeight="1">
      <c r="A1539" s="32" t="s">
        <v>6266</v>
      </c>
      <c r="B1539" s="33" t="s">
        <v>3481</v>
      </c>
      <c r="C1539" s="33" t="s">
        <v>29</v>
      </c>
      <c r="D1539" s="33" t="s">
        <v>31</v>
      </c>
      <c r="E1539" s="33" t="s">
        <v>954</v>
      </c>
      <c r="F1539" s="34">
        <v>2</v>
      </c>
      <c r="G1539" s="32">
        <v>58</v>
      </c>
      <c r="H1539" s="32" t="s">
        <v>2996</v>
      </c>
      <c r="I1539" s="32" t="e">
        <f>VLOOKUP(E1539,'[5]DS Hủy lớp HK1.2017.2018'!$E$3:$J$321,4,0)</f>
        <v>#N/A</v>
      </c>
      <c r="J1539" s="33" t="s">
        <v>6331</v>
      </c>
    </row>
    <row r="1540" spans="1:10" s="31" customFormat="1" ht="45" customHeight="1">
      <c r="A1540" s="32" t="s">
        <v>6267</v>
      </c>
      <c r="B1540" s="33" t="s">
        <v>3481</v>
      </c>
      <c r="C1540" s="33" t="s">
        <v>29</v>
      </c>
      <c r="D1540" s="33" t="s">
        <v>408</v>
      </c>
      <c r="E1540" s="33" t="s">
        <v>976</v>
      </c>
      <c r="F1540" s="34">
        <v>3</v>
      </c>
      <c r="G1540" s="32">
        <v>60</v>
      </c>
      <c r="H1540" s="32" t="s">
        <v>2996</v>
      </c>
      <c r="I1540" s="32" t="e">
        <f>VLOOKUP(E1540,'[5]DS Hủy lớp HK1.2017.2018'!$E$3:$J$321,4,0)</f>
        <v>#N/A</v>
      </c>
      <c r="J1540" s="33" t="s">
        <v>6333</v>
      </c>
    </row>
    <row r="1541" spans="1:10" s="31" customFormat="1" ht="45" customHeight="1">
      <c r="A1541" s="32" t="s">
        <v>6269</v>
      </c>
      <c r="B1541" s="33" t="s">
        <v>3481</v>
      </c>
      <c r="C1541" s="33" t="s">
        <v>29</v>
      </c>
      <c r="D1541" s="33" t="s">
        <v>408</v>
      </c>
      <c r="E1541" s="33" t="s">
        <v>977</v>
      </c>
      <c r="F1541" s="34">
        <v>3</v>
      </c>
      <c r="G1541" s="32">
        <v>61</v>
      </c>
      <c r="H1541" s="32" t="s">
        <v>2996</v>
      </c>
      <c r="I1541" s="32" t="e">
        <f>VLOOKUP(E1541,'[5]DS Hủy lớp HK1.2017.2018'!$E$3:$J$321,4,0)</f>
        <v>#N/A</v>
      </c>
      <c r="J1541" s="33" t="s">
        <v>6335</v>
      </c>
    </row>
    <row r="1542" spans="1:10" s="31" customFormat="1" ht="45" customHeight="1">
      <c r="A1542" s="32" t="s">
        <v>6270</v>
      </c>
      <c r="B1542" s="33" t="s">
        <v>3481</v>
      </c>
      <c r="C1542" s="33" t="s">
        <v>29</v>
      </c>
      <c r="D1542" s="33" t="s">
        <v>408</v>
      </c>
      <c r="E1542" s="33" t="s">
        <v>978</v>
      </c>
      <c r="F1542" s="34">
        <v>3</v>
      </c>
      <c r="G1542" s="32">
        <v>60</v>
      </c>
      <c r="H1542" s="32" t="s">
        <v>2996</v>
      </c>
      <c r="I1542" s="32" t="e">
        <f>VLOOKUP(E1542,'[5]DS Hủy lớp HK1.2017.2018'!$E$3:$J$321,4,0)</f>
        <v>#N/A</v>
      </c>
      <c r="J1542" s="33" t="s">
        <v>6337</v>
      </c>
    </row>
    <row r="1543" spans="1:10" s="31" customFormat="1" ht="45" customHeight="1">
      <c r="A1543" s="32" t="s">
        <v>6272</v>
      </c>
      <c r="B1543" s="33" t="s">
        <v>3481</v>
      </c>
      <c r="C1543" s="33" t="s">
        <v>29</v>
      </c>
      <c r="D1543" s="33" t="s">
        <v>334</v>
      </c>
      <c r="E1543" s="33" t="s">
        <v>6339</v>
      </c>
      <c r="F1543" s="34">
        <v>3</v>
      </c>
      <c r="G1543" s="32">
        <v>58</v>
      </c>
      <c r="H1543" s="32" t="s">
        <v>2996</v>
      </c>
      <c r="I1543" s="32" t="e">
        <f>VLOOKUP(E1543,'[5]DS Hủy lớp HK1.2017.2018'!$E$3:$J$321,4,0)</f>
        <v>#N/A</v>
      </c>
      <c r="J1543" s="33" t="s">
        <v>6340</v>
      </c>
    </row>
    <row r="1544" spans="1:10" s="31" customFormat="1" ht="45" customHeight="1">
      <c r="A1544" s="32" t="s">
        <v>6274</v>
      </c>
      <c r="B1544" s="33" t="s">
        <v>3481</v>
      </c>
      <c r="C1544" s="33" t="s">
        <v>29</v>
      </c>
      <c r="D1544" s="33" t="s">
        <v>334</v>
      </c>
      <c r="E1544" s="33" t="s">
        <v>2542</v>
      </c>
      <c r="F1544" s="34">
        <v>2</v>
      </c>
      <c r="G1544" s="32">
        <v>57</v>
      </c>
      <c r="H1544" s="32" t="s">
        <v>2998</v>
      </c>
      <c r="I1544" s="32" t="e">
        <f>VLOOKUP(E1544,'[5]DS Hủy lớp HK1.2017.2018'!$E$3:$J$321,4,0)</f>
        <v>#N/A</v>
      </c>
      <c r="J1544" s="33" t="s">
        <v>6342</v>
      </c>
    </row>
    <row r="1545" spans="1:10" s="31" customFormat="1" ht="45" customHeight="1">
      <c r="A1545" s="32" t="s">
        <v>6276</v>
      </c>
      <c r="B1545" s="33" t="s">
        <v>3481</v>
      </c>
      <c r="C1545" s="33" t="s">
        <v>29</v>
      </c>
      <c r="D1545" s="33" t="s">
        <v>334</v>
      </c>
      <c r="E1545" s="33" t="s">
        <v>2632</v>
      </c>
      <c r="F1545" s="34">
        <v>2</v>
      </c>
      <c r="G1545" s="32">
        <v>50</v>
      </c>
      <c r="H1545" s="32" t="s">
        <v>2998</v>
      </c>
      <c r="I1545" s="32" t="e">
        <f>VLOOKUP(E1545,'[5]DS Hủy lớp HK1.2017.2018'!$E$3:$J$321,4,0)</f>
        <v>#N/A</v>
      </c>
      <c r="J1545" s="33" t="s">
        <v>6344</v>
      </c>
    </row>
    <row r="1546" spans="1:10" s="31" customFormat="1" ht="45" customHeight="1">
      <c r="A1546" s="32" t="s">
        <v>6278</v>
      </c>
      <c r="B1546" s="33" t="s">
        <v>3481</v>
      </c>
      <c r="C1546" s="33" t="s">
        <v>29</v>
      </c>
      <c r="D1546" s="33" t="s">
        <v>334</v>
      </c>
      <c r="E1546" s="33" t="s">
        <v>2658</v>
      </c>
      <c r="F1546" s="34">
        <v>2</v>
      </c>
      <c r="G1546" s="32">
        <v>53</v>
      </c>
      <c r="H1546" s="32" t="s">
        <v>2998</v>
      </c>
      <c r="I1546" s="32" t="e">
        <f>VLOOKUP(E1546,'[5]DS Hủy lớp HK1.2017.2018'!$E$3:$J$321,4,0)</f>
        <v>#N/A</v>
      </c>
      <c r="J1546" s="33" t="s">
        <v>6346</v>
      </c>
    </row>
    <row r="1547" spans="1:10" s="31" customFormat="1" ht="45" customHeight="1">
      <c r="A1547" s="32" t="s">
        <v>6279</v>
      </c>
      <c r="B1547" s="33" t="s">
        <v>3481</v>
      </c>
      <c r="C1547" s="33" t="s">
        <v>29</v>
      </c>
      <c r="D1547" s="33" t="s">
        <v>334</v>
      </c>
      <c r="E1547" s="33" t="s">
        <v>2700</v>
      </c>
      <c r="F1547" s="34">
        <v>2</v>
      </c>
      <c r="G1547" s="32">
        <v>64</v>
      </c>
      <c r="H1547" s="32" t="s">
        <v>2998</v>
      </c>
      <c r="I1547" s="32" t="e">
        <f>VLOOKUP(E1547,'[5]DS Hủy lớp HK1.2017.2018'!$E$3:$J$321,4,0)</f>
        <v>#N/A</v>
      </c>
      <c r="J1547" s="33" t="s">
        <v>6348</v>
      </c>
    </row>
    <row r="1548" spans="1:10" s="31" customFormat="1" ht="45" customHeight="1">
      <c r="A1548" s="32" t="s">
        <v>6281</v>
      </c>
      <c r="B1548" s="33" t="s">
        <v>3481</v>
      </c>
      <c r="C1548" s="33" t="s">
        <v>29</v>
      </c>
      <c r="D1548" s="33" t="s">
        <v>334</v>
      </c>
      <c r="E1548" s="33" t="s">
        <v>2707</v>
      </c>
      <c r="F1548" s="34">
        <v>2</v>
      </c>
      <c r="G1548" s="32">
        <v>50</v>
      </c>
      <c r="H1548" s="32" t="s">
        <v>2998</v>
      </c>
      <c r="I1548" s="32" t="e">
        <f>VLOOKUP(E1548,'[5]DS Hủy lớp HK1.2017.2018'!$E$3:$J$321,4,0)</f>
        <v>#N/A</v>
      </c>
      <c r="J1548" s="33" t="s">
        <v>6350</v>
      </c>
    </row>
    <row r="1549" spans="1:10" s="31" customFormat="1" ht="45" customHeight="1">
      <c r="A1549" s="32" t="s">
        <v>6283</v>
      </c>
      <c r="B1549" s="33" t="s">
        <v>3481</v>
      </c>
      <c r="C1549" s="33" t="s">
        <v>29</v>
      </c>
      <c r="D1549" s="33" t="s">
        <v>334</v>
      </c>
      <c r="E1549" s="33" t="s">
        <v>2708</v>
      </c>
      <c r="F1549" s="34">
        <v>2</v>
      </c>
      <c r="G1549" s="32">
        <v>50</v>
      </c>
      <c r="H1549" s="32" t="s">
        <v>2998</v>
      </c>
      <c r="I1549" s="32" t="e">
        <f>VLOOKUP(E1549,'[5]DS Hủy lớp HK1.2017.2018'!$E$3:$J$321,4,0)</f>
        <v>#N/A</v>
      </c>
      <c r="J1549" s="33" t="s">
        <v>6352</v>
      </c>
    </row>
    <row r="1550" spans="1:10" s="31" customFormat="1" ht="45" customHeight="1">
      <c r="A1550" s="32" t="s">
        <v>6285</v>
      </c>
      <c r="B1550" s="33" t="s">
        <v>3481</v>
      </c>
      <c r="C1550" s="33" t="s">
        <v>29</v>
      </c>
      <c r="D1550" s="33" t="s">
        <v>334</v>
      </c>
      <c r="E1550" s="33" t="s">
        <v>2721</v>
      </c>
      <c r="F1550" s="34">
        <v>2</v>
      </c>
      <c r="G1550" s="32">
        <v>56</v>
      </c>
      <c r="H1550" s="32" t="s">
        <v>2998</v>
      </c>
      <c r="I1550" s="32" t="e">
        <f>VLOOKUP(E1550,'[5]DS Hủy lớp HK1.2017.2018'!$E$3:$J$321,4,0)</f>
        <v>#N/A</v>
      </c>
      <c r="J1550" s="33" t="s">
        <v>6354</v>
      </c>
    </row>
    <row r="1551" spans="1:10" s="31" customFormat="1" ht="45" customHeight="1">
      <c r="A1551" s="32" t="s">
        <v>6287</v>
      </c>
      <c r="B1551" s="33" t="s">
        <v>3481</v>
      </c>
      <c r="C1551" s="33" t="s">
        <v>29</v>
      </c>
      <c r="D1551" s="33" t="s">
        <v>334</v>
      </c>
      <c r="E1551" s="33" t="s">
        <v>2722</v>
      </c>
      <c r="F1551" s="34">
        <v>2</v>
      </c>
      <c r="G1551" s="32">
        <v>51</v>
      </c>
      <c r="H1551" s="32" t="s">
        <v>2998</v>
      </c>
      <c r="I1551" s="32" t="e">
        <f>VLOOKUP(E1551,'[5]DS Hủy lớp HK1.2017.2018'!$E$3:$J$321,4,0)</f>
        <v>#N/A</v>
      </c>
      <c r="J1551" s="33" t="s">
        <v>6356</v>
      </c>
    </row>
    <row r="1552" spans="1:10" s="31" customFormat="1" ht="45" customHeight="1">
      <c r="A1552" s="32" t="s">
        <v>6288</v>
      </c>
      <c r="B1552" s="33" t="s">
        <v>3481</v>
      </c>
      <c r="C1552" s="33" t="s">
        <v>35</v>
      </c>
      <c r="D1552" s="33" t="s">
        <v>409</v>
      </c>
      <c r="E1552" s="33" t="s">
        <v>753</v>
      </c>
      <c r="F1552" s="34">
        <v>2</v>
      </c>
      <c r="G1552" s="32">
        <v>50</v>
      </c>
      <c r="H1552" s="32" t="s">
        <v>2996</v>
      </c>
      <c r="I1552" s="32" t="e">
        <f>VLOOKUP(E1552,'[5]DS Hủy lớp HK1.2017.2018'!$E$3:$J$321,4,0)</f>
        <v>#N/A</v>
      </c>
      <c r="J1552" s="33" t="s">
        <v>3078</v>
      </c>
    </row>
    <row r="1553" spans="1:10" s="31" customFormat="1" ht="45" customHeight="1">
      <c r="A1553" s="32" t="s">
        <v>6290</v>
      </c>
      <c r="B1553" s="33" t="s">
        <v>3481</v>
      </c>
      <c r="C1553" s="33" t="s">
        <v>35</v>
      </c>
      <c r="D1553" s="33" t="s">
        <v>409</v>
      </c>
      <c r="E1553" s="33" t="s">
        <v>754</v>
      </c>
      <c r="F1553" s="34">
        <v>2</v>
      </c>
      <c r="G1553" s="32">
        <v>46</v>
      </c>
      <c r="H1553" s="32" t="s">
        <v>2996</v>
      </c>
      <c r="I1553" s="32" t="e">
        <f>VLOOKUP(E1553,'[5]DS Hủy lớp HK1.2017.2018'!$E$3:$J$321,4,0)</f>
        <v>#N/A</v>
      </c>
      <c r="J1553" s="33" t="s">
        <v>3078</v>
      </c>
    </row>
    <row r="1554" spans="1:10" s="31" customFormat="1" ht="45" customHeight="1">
      <c r="A1554" s="32" t="s">
        <v>6291</v>
      </c>
      <c r="B1554" s="33" t="s">
        <v>3481</v>
      </c>
      <c r="C1554" s="33" t="s">
        <v>35</v>
      </c>
      <c r="D1554" s="33" t="s">
        <v>409</v>
      </c>
      <c r="E1554" s="33" t="s">
        <v>755</v>
      </c>
      <c r="F1554" s="34">
        <v>2</v>
      </c>
      <c r="G1554" s="32">
        <v>49</v>
      </c>
      <c r="H1554" s="32" t="s">
        <v>2996</v>
      </c>
      <c r="I1554" s="32" t="e">
        <f>VLOOKUP(E1554,'[5]DS Hủy lớp HK1.2017.2018'!$E$3:$J$321,4,0)</f>
        <v>#N/A</v>
      </c>
      <c r="J1554" s="33" t="s">
        <v>3078</v>
      </c>
    </row>
    <row r="1555" spans="1:10" s="31" customFormat="1" ht="45" customHeight="1">
      <c r="A1555" s="32" t="s">
        <v>6292</v>
      </c>
      <c r="B1555" s="33" t="s">
        <v>3481</v>
      </c>
      <c r="C1555" s="33" t="s">
        <v>35</v>
      </c>
      <c r="D1555" s="33" t="s">
        <v>307</v>
      </c>
      <c r="E1555" s="33" t="s">
        <v>960</v>
      </c>
      <c r="F1555" s="34">
        <v>3</v>
      </c>
      <c r="G1555" s="32">
        <v>59</v>
      </c>
      <c r="H1555" s="32" t="s">
        <v>2996</v>
      </c>
      <c r="I1555" s="32" t="e">
        <f>VLOOKUP(E1555,'[5]DS Hủy lớp HK1.2017.2018'!$E$3:$J$321,4,0)</f>
        <v>#N/A</v>
      </c>
      <c r="J1555" s="33" t="s">
        <v>6364</v>
      </c>
    </row>
    <row r="1556" spans="1:10" s="31" customFormat="1" ht="45" customHeight="1">
      <c r="A1556" s="32" t="s">
        <v>6294</v>
      </c>
      <c r="B1556" s="33" t="s">
        <v>3481</v>
      </c>
      <c r="C1556" s="33" t="s">
        <v>35</v>
      </c>
      <c r="D1556" s="33" t="s">
        <v>307</v>
      </c>
      <c r="E1556" s="33" t="s">
        <v>961</v>
      </c>
      <c r="F1556" s="34">
        <v>3</v>
      </c>
      <c r="G1556" s="32">
        <v>60</v>
      </c>
      <c r="H1556" s="32" t="s">
        <v>2996</v>
      </c>
      <c r="I1556" s="32" t="e">
        <f>VLOOKUP(E1556,'[5]DS Hủy lớp HK1.2017.2018'!$E$3:$J$321,4,0)</f>
        <v>#N/A</v>
      </c>
      <c r="J1556" s="33" t="s">
        <v>6366</v>
      </c>
    </row>
    <row r="1557" spans="1:10" s="31" customFormat="1" ht="45" customHeight="1">
      <c r="A1557" s="32" t="s">
        <v>6296</v>
      </c>
      <c r="B1557" s="33" t="s">
        <v>3481</v>
      </c>
      <c r="C1557" s="33" t="s">
        <v>35</v>
      </c>
      <c r="D1557" s="33" t="s">
        <v>307</v>
      </c>
      <c r="E1557" s="33" t="s">
        <v>962</v>
      </c>
      <c r="F1557" s="34">
        <v>3</v>
      </c>
      <c r="G1557" s="32">
        <v>60</v>
      </c>
      <c r="H1557" s="32" t="s">
        <v>2996</v>
      </c>
      <c r="I1557" s="32" t="e">
        <f>VLOOKUP(E1557,'[5]DS Hủy lớp HK1.2017.2018'!$E$3:$J$321,4,0)</f>
        <v>#N/A</v>
      </c>
      <c r="J1557" s="33" t="s">
        <v>6368</v>
      </c>
    </row>
    <row r="1558" spans="1:10" s="31" customFormat="1" ht="45" customHeight="1">
      <c r="A1558" s="32" t="s">
        <v>6298</v>
      </c>
      <c r="B1558" s="33" t="s">
        <v>3481</v>
      </c>
      <c r="C1558" s="33" t="s">
        <v>35</v>
      </c>
      <c r="D1558" s="33" t="s">
        <v>307</v>
      </c>
      <c r="E1558" s="33" t="s">
        <v>3520</v>
      </c>
      <c r="F1558" s="34">
        <v>3</v>
      </c>
      <c r="G1558" s="32">
        <v>0</v>
      </c>
      <c r="H1558" s="32" t="s">
        <v>2996</v>
      </c>
      <c r="I1558" s="32" t="str">
        <f>VLOOKUP(E1558,'[5]DS Hủy lớp HK1.2017.2018'!$E$3:$J$321,4,0)</f>
        <v>Hủy lớp</v>
      </c>
      <c r="J1558" s="33" t="s">
        <v>3521</v>
      </c>
    </row>
    <row r="1559" spans="1:10" s="31" customFormat="1" ht="45" customHeight="1">
      <c r="A1559" s="32" t="s">
        <v>6300</v>
      </c>
      <c r="B1559" s="33" t="s">
        <v>3481</v>
      </c>
      <c r="C1559" s="33" t="s">
        <v>35</v>
      </c>
      <c r="D1559" s="33" t="s">
        <v>80</v>
      </c>
      <c r="E1559" s="33" t="s">
        <v>3523</v>
      </c>
      <c r="F1559" s="34">
        <v>3</v>
      </c>
      <c r="G1559" s="32">
        <v>0</v>
      </c>
      <c r="H1559" s="32" t="s">
        <v>2998</v>
      </c>
      <c r="I1559" s="32" t="str">
        <f>VLOOKUP(E1559,'[5]DS Hủy lớp HK1.2017.2018'!$E$3:$J$321,4,0)</f>
        <v>Hủy lớp</v>
      </c>
      <c r="J1559" s="33" t="s">
        <v>3524</v>
      </c>
    </row>
    <row r="1560" spans="1:10" s="31" customFormat="1" ht="45" customHeight="1">
      <c r="A1560" s="32" t="s">
        <v>6302</v>
      </c>
      <c r="B1560" s="33" t="s">
        <v>3481</v>
      </c>
      <c r="C1560" s="33" t="s">
        <v>35</v>
      </c>
      <c r="D1560" s="33" t="s">
        <v>80</v>
      </c>
      <c r="E1560" s="33" t="s">
        <v>963</v>
      </c>
      <c r="F1560" s="34">
        <v>3</v>
      </c>
      <c r="G1560" s="32">
        <v>50</v>
      </c>
      <c r="H1560" s="32" t="s">
        <v>2998</v>
      </c>
      <c r="I1560" s="32" t="e">
        <f>VLOOKUP(E1560,'[5]DS Hủy lớp HK1.2017.2018'!$E$3:$J$321,4,0)</f>
        <v>#N/A</v>
      </c>
      <c r="J1560" s="33" t="s">
        <v>6372</v>
      </c>
    </row>
    <row r="1561" spans="1:10" s="31" customFormat="1" ht="45" customHeight="1">
      <c r="A1561" s="32" t="s">
        <v>6304</v>
      </c>
      <c r="B1561" s="33" t="s">
        <v>3481</v>
      </c>
      <c r="C1561" s="33" t="s">
        <v>35</v>
      </c>
      <c r="D1561" s="33" t="s">
        <v>80</v>
      </c>
      <c r="E1561" s="33" t="s">
        <v>2575</v>
      </c>
      <c r="F1561" s="34">
        <v>2</v>
      </c>
      <c r="G1561" s="32">
        <v>0</v>
      </c>
      <c r="H1561" s="32" t="s">
        <v>2998</v>
      </c>
      <c r="I1561" s="32" t="str">
        <f>VLOOKUP(E1561,'[5]DS Hủy lớp HK1.2017.2018'!$E$3:$J$321,4,0)</f>
        <v>Hủy lớp</v>
      </c>
      <c r="J1561" s="33" t="s">
        <v>3526</v>
      </c>
    </row>
    <row r="1562" spans="1:10" s="31" customFormat="1" ht="45" customHeight="1">
      <c r="A1562" s="32" t="s">
        <v>6306</v>
      </c>
      <c r="B1562" s="33" t="s">
        <v>3481</v>
      </c>
      <c r="C1562" s="33" t="s">
        <v>35</v>
      </c>
      <c r="D1562" s="33" t="s">
        <v>80</v>
      </c>
      <c r="E1562" s="33" t="s">
        <v>964</v>
      </c>
      <c r="F1562" s="34">
        <v>3</v>
      </c>
      <c r="G1562" s="32">
        <v>62</v>
      </c>
      <c r="H1562" s="32" t="s">
        <v>2998</v>
      </c>
      <c r="I1562" s="32" t="e">
        <f>VLOOKUP(E1562,'[5]DS Hủy lớp HK1.2017.2018'!$E$3:$J$321,4,0)</f>
        <v>#N/A</v>
      </c>
      <c r="J1562" s="33" t="s">
        <v>6375</v>
      </c>
    </row>
    <row r="1563" spans="1:10" s="31" customFormat="1" ht="45" customHeight="1">
      <c r="A1563" s="32" t="s">
        <v>6308</v>
      </c>
      <c r="B1563" s="33" t="s">
        <v>3481</v>
      </c>
      <c r="C1563" s="33" t="s">
        <v>35</v>
      </c>
      <c r="D1563" s="33" t="s">
        <v>80</v>
      </c>
      <c r="E1563" s="33" t="s">
        <v>965</v>
      </c>
      <c r="F1563" s="34">
        <v>3</v>
      </c>
      <c r="G1563" s="32">
        <v>68</v>
      </c>
      <c r="H1563" s="32" t="s">
        <v>2998</v>
      </c>
      <c r="I1563" s="32" t="e">
        <f>VLOOKUP(E1563,'[5]DS Hủy lớp HK1.2017.2018'!$E$3:$J$321,4,0)</f>
        <v>#N/A</v>
      </c>
      <c r="J1563" s="33" t="s">
        <v>6377</v>
      </c>
    </row>
    <row r="1564" spans="1:10" s="31" customFormat="1" ht="45" customHeight="1">
      <c r="A1564" s="32" t="s">
        <v>6310</v>
      </c>
      <c r="B1564" s="33" t="s">
        <v>3481</v>
      </c>
      <c r="C1564" s="33" t="s">
        <v>35</v>
      </c>
      <c r="D1564" s="33" t="s">
        <v>80</v>
      </c>
      <c r="E1564" s="33" t="s">
        <v>966</v>
      </c>
      <c r="F1564" s="34">
        <v>3</v>
      </c>
      <c r="G1564" s="32">
        <v>62</v>
      </c>
      <c r="H1564" s="32" t="s">
        <v>2998</v>
      </c>
      <c r="I1564" s="32" t="e">
        <f>VLOOKUP(E1564,'[5]DS Hủy lớp HK1.2017.2018'!$E$3:$J$321,4,0)</f>
        <v>#N/A</v>
      </c>
      <c r="J1564" s="33" t="s">
        <v>6379</v>
      </c>
    </row>
    <row r="1565" spans="1:10" s="31" customFormat="1" ht="45" customHeight="1">
      <c r="A1565" s="32" t="s">
        <v>6311</v>
      </c>
      <c r="B1565" s="33" t="s">
        <v>3481</v>
      </c>
      <c r="C1565" s="33" t="s">
        <v>35</v>
      </c>
      <c r="D1565" s="33" t="s">
        <v>80</v>
      </c>
      <c r="E1565" s="33" t="s">
        <v>967</v>
      </c>
      <c r="F1565" s="34">
        <v>3</v>
      </c>
      <c r="G1565" s="32">
        <v>70</v>
      </c>
      <c r="H1565" s="32" t="s">
        <v>2998</v>
      </c>
      <c r="I1565" s="32" t="e">
        <f>VLOOKUP(E1565,'[5]DS Hủy lớp HK1.2017.2018'!$E$3:$J$321,4,0)</f>
        <v>#N/A</v>
      </c>
      <c r="J1565" s="33" t="s">
        <v>6381</v>
      </c>
    </row>
    <row r="1566" spans="1:10" s="31" customFormat="1" ht="45" customHeight="1">
      <c r="A1566" s="32" t="s">
        <v>6312</v>
      </c>
      <c r="B1566" s="33" t="s">
        <v>3481</v>
      </c>
      <c r="C1566" s="33" t="s">
        <v>35</v>
      </c>
      <c r="D1566" s="33" t="s">
        <v>80</v>
      </c>
      <c r="E1566" s="33" t="s">
        <v>968</v>
      </c>
      <c r="F1566" s="34">
        <v>3</v>
      </c>
      <c r="G1566" s="32">
        <v>66</v>
      </c>
      <c r="H1566" s="32" t="s">
        <v>2998</v>
      </c>
      <c r="I1566" s="32" t="e">
        <f>VLOOKUP(E1566,'[5]DS Hủy lớp HK1.2017.2018'!$E$3:$J$321,4,0)</f>
        <v>#N/A</v>
      </c>
      <c r="J1566" s="33" t="s">
        <v>6383</v>
      </c>
    </row>
    <row r="1567" spans="1:10" s="31" customFormat="1" ht="45" customHeight="1">
      <c r="A1567" s="32" t="s">
        <v>6313</v>
      </c>
      <c r="B1567" s="33" t="s">
        <v>3481</v>
      </c>
      <c r="C1567" s="33" t="s">
        <v>35</v>
      </c>
      <c r="D1567" s="33" t="s">
        <v>80</v>
      </c>
      <c r="E1567" s="33" t="s">
        <v>969</v>
      </c>
      <c r="F1567" s="34">
        <v>3</v>
      </c>
      <c r="G1567" s="32">
        <v>65</v>
      </c>
      <c r="H1567" s="32" t="s">
        <v>2998</v>
      </c>
      <c r="I1567" s="32" t="e">
        <f>VLOOKUP(E1567,'[5]DS Hủy lớp HK1.2017.2018'!$E$3:$J$321,4,0)</f>
        <v>#N/A</v>
      </c>
      <c r="J1567" s="33" t="s">
        <v>6385</v>
      </c>
    </row>
    <row r="1568" spans="1:10" s="31" customFormat="1" ht="45" customHeight="1">
      <c r="A1568" s="32" t="s">
        <v>6314</v>
      </c>
      <c r="B1568" s="33" t="s">
        <v>3481</v>
      </c>
      <c r="C1568" s="33" t="s">
        <v>35</v>
      </c>
      <c r="D1568" s="33" t="s">
        <v>80</v>
      </c>
      <c r="E1568" s="33" t="s">
        <v>2535</v>
      </c>
      <c r="F1568" s="34">
        <v>2</v>
      </c>
      <c r="G1568" s="32">
        <v>0</v>
      </c>
      <c r="H1568" s="32" t="s">
        <v>2998</v>
      </c>
      <c r="I1568" s="32" t="str">
        <f>VLOOKUP(E1568,'[5]DS Hủy lớp HK1.2017.2018'!$E$3:$J$321,4,0)</f>
        <v>Hủy lớp</v>
      </c>
      <c r="J1568" s="33" t="s">
        <v>3528</v>
      </c>
    </row>
    <row r="1569" spans="1:10" s="31" customFormat="1" ht="45" customHeight="1">
      <c r="A1569" s="32" t="s">
        <v>6316</v>
      </c>
      <c r="B1569" s="33" t="s">
        <v>3481</v>
      </c>
      <c r="C1569" s="33" t="s">
        <v>35</v>
      </c>
      <c r="D1569" s="33" t="s">
        <v>34</v>
      </c>
      <c r="E1569" s="33" t="s">
        <v>3531</v>
      </c>
      <c r="F1569" s="34">
        <v>3</v>
      </c>
      <c r="G1569" s="32">
        <v>0</v>
      </c>
      <c r="H1569" s="32" t="s">
        <v>2996</v>
      </c>
      <c r="I1569" s="32" t="str">
        <f>VLOOKUP(E1569,'[5]DS Hủy lớp HK1.2017.2018'!$E$3:$J$321,4,0)</f>
        <v>Hủy lớp</v>
      </c>
      <c r="J1569" s="33" t="s">
        <v>3532</v>
      </c>
    </row>
    <row r="1570" spans="1:10" s="31" customFormat="1" ht="45" customHeight="1">
      <c r="A1570" s="32" t="s">
        <v>6317</v>
      </c>
      <c r="B1570" s="33" t="s">
        <v>3481</v>
      </c>
      <c r="C1570" s="33" t="s">
        <v>35</v>
      </c>
      <c r="D1570" s="33" t="s">
        <v>34</v>
      </c>
      <c r="E1570" s="33" t="s">
        <v>970</v>
      </c>
      <c r="F1570" s="34">
        <v>3</v>
      </c>
      <c r="G1570" s="32">
        <v>60</v>
      </c>
      <c r="H1570" s="32" t="s">
        <v>2996</v>
      </c>
      <c r="I1570" s="32" t="e">
        <f>VLOOKUP(E1570,'[5]DS Hủy lớp HK1.2017.2018'!$E$3:$J$321,4,0)</f>
        <v>#N/A</v>
      </c>
      <c r="J1570" s="33" t="s">
        <v>6391</v>
      </c>
    </row>
    <row r="1571" spans="1:10" s="31" customFormat="1" ht="45" customHeight="1">
      <c r="A1571" s="32" t="s">
        <v>6318</v>
      </c>
      <c r="B1571" s="33" t="s">
        <v>3481</v>
      </c>
      <c r="C1571" s="33" t="s">
        <v>35</v>
      </c>
      <c r="D1571" s="33" t="s">
        <v>34</v>
      </c>
      <c r="E1571" s="33" t="s">
        <v>971</v>
      </c>
      <c r="F1571" s="34">
        <v>3</v>
      </c>
      <c r="G1571" s="32">
        <v>60</v>
      </c>
      <c r="H1571" s="32" t="s">
        <v>2996</v>
      </c>
      <c r="I1571" s="32" t="e">
        <f>VLOOKUP(E1571,'[5]DS Hủy lớp HK1.2017.2018'!$E$3:$J$321,4,0)</f>
        <v>#N/A</v>
      </c>
      <c r="J1571" s="33" t="s">
        <v>6393</v>
      </c>
    </row>
    <row r="1572" spans="1:10" s="31" customFormat="1" ht="45" customHeight="1">
      <c r="A1572" s="32" t="s">
        <v>6319</v>
      </c>
      <c r="B1572" s="33" t="s">
        <v>3481</v>
      </c>
      <c r="C1572" s="33" t="s">
        <v>35</v>
      </c>
      <c r="D1572" s="33" t="s">
        <v>34</v>
      </c>
      <c r="E1572" s="33" t="s">
        <v>972</v>
      </c>
      <c r="F1572" s="34">
        <v>3</v>
      </c>
      <c r="G1572" s="32">
        <v>0</v>
      </c>
      <c r="H1572" s="32" t="s">
        <v>2996</v>
      </c>
      <c r="I1572" s="32" t="str">
        <f>VLOOKUP(E1572,'[5]DS Hủy lớp HK1.2017.2018'!$E$3:$J$321,4,0)</f>
        <v>Hủy lớp</v>
      </c>
      <c r="J1572" s="33" t="s">
        <v>3534</v>
      </c>
    </row>
    <row r="1573" spans="1:10" s="31" customFormat="1" ht="45" customHeight="1">
      <c r="A1573" s="32" t="s">
        <v>6320</v>
      </c>
      <c r="B1573" s="33" t="s">
        <v>3481</v>
      </c>
      <c r="C1573" s="33" t="s">
        <v>35</v>
      </c>
      <c r="D1573" s="33" t="s">
        <v>410</v>
      </c>
      <c r="E1573" s="33" t="s">
        <v>3536</v>
      </c>
      <c r="F1573" s="34">
        <v>3</v>
      </c>
      <c r="G1573" s="32">
        <v>0</v>
      </c>
      <c r="H1573" s="32" t="s">
        <v>2996</v>
      </c>
      <c r="I1573" s="32" t="str">
        <f>VLOOKUP(E1573,'[5]DS Hủy lớp HK1.2017.2018'!$E$3:$J$321,4,0)</f>
        <v>Hủy lớp</v>
      </c>
      <c r="J1573" s="33" t="s">
        <v>3537</v>
      </c>
    </row>
    <row r="1574" spans="1:10" s="31" customFormat="1" ht="45" customHeight="1">
      <c r="A1574" s="32" t="s">
        <v>6322</v>
      </c>
      <c r="B1574" s="33" t="s">
        <v>3481</v>
      </c>
      <c r="C1574" s="33" t="s">
        <v>35</v>
      </c>
      <c r="D1574" s="33" t="s">
        <v>410</v>
      </c>
      <c r="E1574" s="33" t="s">
        <v>973</v>
      </c>
      <c r="F1574" s="34">
        <v>3</v>
      </c>
      <c r="G1574" s="32">
        <v>60</v>
      </c>
      <c r="H1574" s="32" t="s">
        <v>2996</v>
      </c>
      <c r="I1574" s="32" t="e">
        <f>VLOOKUP(E1574,'[5]DS Hủy lớp HK1.2017.2018'!$E$3:$J$321,4,0)</f>
        <v>#N/A</v>
      </c>
      <c r="J1574" s="33" t="s">
        <v>6399</v>
      </c>
    </row>
    <row r="1575" spans="1:10" s="31" customFormat="1" ht="45" customHeight="1">
      <c r="A1575" s="32" t="s">
        <v>6324</v>
      </c>
      <c r="B1575" s="33" t="s">
        <v>3481</v>
      </c>
      <c r="C1575" s="33" t="s">
        <v>35</v>
      </c>
      <c r="D1575" s="33" t="s">
        <v>410</v>
      </c>
      <c r="E1575" s="33" t="s">
        <v>974</v>
      </c>
      <c r="F1575" s="34">
        <v>3</v>
      </c>
      <c r="G1575" s="32">
        <v>59</v>
      </c>
      <c r="H1575" s="32" t="s">
        <v>2996</v>
      </c>
      <c r="I1575" s="32" t="e">
        <f>VLOOKUP(E1575,'[5]DS Hủy lớp HK1.2017.2018'!$E$3:$J$321,4,0)</f>
        <v>#N/A</v>
      </c>
      <c r="J1575" s="33" t="s">
        <v>6401</v>
      </c>
    </row>
    <row r="1576" spans="1:10" s="31" customFormat="1" ht="45" customHeight="1">
      <c r="A1576" s="32" t="s">
        <v>6326</v>
      </c>
      <c r="B1576" s="33" t="s">
        <v>3481</v>
      </c>
      <c r="C1576" s="33" t="s">
        <v>35</v>
      </c>
      <c r="D1576" s="33" t="s">
        <v>410</v>
      </c>
      <c r="E1576" s="33" t="s">
        <v>975</v>
      </c>
      <c r="F1576" s="34">
        <v>3</v>
      </c>
      <c r="G1576" s="32">
        <v>60</v>
      </c>
      <c r="H1576" s="32" t="s">
        <v>2996</v>
      </c>
      <c r="I1576" s="32" t="e">
        <f>VLOOKUP(E1576,'[5]DS Hủy lớp HK1.2017.2018'!$E$3:$J$321,4,0)</f>
        <v>#N/A</v>
      </c>
      <c r="J1576" s="33" t="s">
        <v>6403</v>
      </c>
    </row>
    <row r="1577" spans="1:10" s="31" customFormat="1" ht="45" customHeight="1">
      <c r="A1577" s="32" t="s">
        <v>6328</v>
      </c>
      <c r="B1577" s="33" t="s">
        <v>3481</v>
      </c>
      <c r="C1577" s="33" t="s">
        <v>33</v>
      </c>
      <c r="D1577" s="33" t="s">
        <v>32</v>
      </c>
      <c r="E1577" s="33" t="s">
        <v>910</v>
      </c>
      <c r="F1577" s="34">
        <v>3</v>
      </c>
      <c r="G1577" s="32">
        <v>54</v>
      </c>
      <c r="H1577" s="32" t="s">
        <v>2996</v>
      </c>
      <c r="I1577" s="32" t="e">
        <f>VLOOKUP(E1577,'[5]DS Hủy lớp HK1.2017.2018'!$E$3:$J$321,4,0)</f>
        <v>#N/A</v>
      </c>
      <c r="J1577" s="33" t="s">
        <v>6407</v>
      </c>
    </row>
    <row r="1578" spans="1:10" s="31" customFormat="1" ht="45" customHeight="1">
      <c r="A1578" s="32" t="s">
        <v>6330</v>
      </c>
      <c r="B1578" s="33" t="s">
        <v>3481</v>
      </c>
      <c r="C1578" s="33" t="s">
        <v>33</v>
      </c>
      <c r="D1578" s="33" t="s">
        <v>32</v>
      </c>
      <c r="E1578" s="33" t="s">
        <v>911</v>
      </c>
      <c r="F1578" s="34">
        <v>3</v>
      </c>
      <c r="G1578" s="32">
        <v>45</v>
      </c>
      <c r="H1578" s="32" t="s">
        <v>2996</v>
      </c>
      <c r="I1578" s="32" t="e">
        <f>VLOOKUP(E1578,'[5]DS Hủy lớp HK1.2017.2018'!$E$3:$J$321,4,0)</f>
        <v>#N/A</v>
      </c>
      <c r="J1578" s="33" t="s">
        <v>6409</v>
      </c>
    </row>
    <row r="1579" spans="1:10" s="31" customFormat="1" ht="45" customHeight="1">
      <c r="A1579" s="32" t="s">
        <v>6332</v>
      </c>
      <c r="B1579" s="33" t="s">
        <v>3481</v>
      </c>
      <c r="C1579" s="33" t="s">
        <v>33</v>
      </c>
      <c r="D1579" s="33" t="s">
        <v>32</v>
      </c>
      <c r="E1579" s="33" t="s">
        <v>912</v>
      </c>
      <c r="F1579" s="34">
        <v>3</v>
      </c>
      <c r="G1579" s="32">
        <v>0</v>
      </c>
      <c r="H1579" s="32" t="s">
        <v>2996</v>
      </c>
      <c r="I1579" s="32" t="str">
        <f>VLOOKUP(E1579,'[5]DS Hủy lớp HK1.2017.2018'!$E$3:$J$321,4,0)</f>
        <v>Hủy lớp</v>
      </c>
      <c r="J1579" s="33" t="s">
        <v>3539</v>
      </c>
    </row>
    <row r="1580" spans="1:10" s="31" customFormat="1" ht="45" customHeight="1">
      <c r="A1580" s="32" t="s">
        <v>6334</v>
      </c>
      <c r="B1580" s="33" t="s">
        <v>3481</v>
      </c>
      <c r="C1580" s="33" t="s">
        <v>33</v>
      </c>
      <c r="D1580" s="33" t="s">
        <v>32</v>
      </c>
      <c r="E1580" s="33" t="s">
        <v>913</v>
      </c>
      <c r="F1580" s="34">
        <v>3</v>
      </c>
      <c r="G1580" s="32">
        <v>34</v>
      </c>
      <c r="H1580" s="32" t="s">
        <v>2996</v>
      </c>
      <c r="I1580" s="32" t="e">
        <f>VLOOKUP(E1580,'[5]DS Hủy lớp HK1.2017.2018'!$E$3:$J$321,4,0)</f>
        <v>#N/A</v>
      </c>
      <c r="J1580" s="33" t="s">
        <v>6412</v>
      </c>
    </row>
    <row r="1581" spans="1:10" s="31" customFormat="1" ht="45" customHeight="1">
      <c r="A1581" s="32" t="s">
        <v>6336</v>
      </c>
      <c r="B1581" s="33" t="s">
        <v>3481</v>
      </c>
      <c r="C1581" s="33" t="s">
        <v>33</v>
      </c>
      <c r="D1581" s="33" t="s">
        <v>32</v>
      </c>
      <c r="E1581" s="33" t="s">
        <v>914</v>
      </c>
      <c r="F1581" s="34">
        <v>3</v>
      </c>
      <c r="G1581" s="32">
        <v>60</v>
      </c>
      <c r="H1581" s="32" t="s">
        <v>2996</v>
      </c>
      <c r="I1581" s="32" t="e">
        <f>VLOOKUP(E1581,'[5]DS Hủy lớp HK1.2017.2018'!$E$3:$J$321,4,0)</f>
        <v>#N/A</v>
      </c>
      <c r="J1581" s="33" t="s">
        <v>6414</v>
      </c>
    </row>
    <row r="1582" spans="1:10" s="31" customFormat="1" ht="45" customHeight="1">
      <c r="A1582" s="32" t="s">
        <v>6338</v>
      </c>
      <c r="B1582" s="33" t="s">
        <v>3481</v>
      </c>
      <c r="C1582" s="33" t="s">
        <v>33</v>
      </c>
      <c r="D1582" s="33" t="s">
        <v>32</v>
      </c>
      <c r="E1582" s="33" t="s">
        <v>915</v>
      </c>
      <c r="F1582" s="34">
        <v>3</v>
      </c>
      <c r="G1582" s="32">
        <v>0</v>
      </c>
      <c r="H1582" s="32" t="s">
        <v>2996</v>
      </c>
      <c r="I1582" s="32" t="str">
        <f>VLOOKUP(E1582,'[5]DS Hủy lớp HK1.2017.2018'!$E$3:$J$321,4,0)</f>
        <v>Hủy lớp</v>
      </c>
      <c r="J1582" s="33" t="s">
        <v>3541</v>
      </c>
    </row>
    <row r="1583" spans="1:10" s="31" customFormat="1" ht="45" customHeight="1">
      <c r="A1583" s="32" t="s">
        <v>6341</v>
      </c>
      <c r="B1583" s="33" t="s">
        <v>3481</v>
      </c>
      <c r="C1583" s="33" t="s">
        <v>33</v>
      </c>
      <c r="D1583" s="33" t="s">
        <v>32</v>
      </c>
      <c r="E1583" s="33" t="s">
        <v>916</v>
      </c>
      <c r="F1583" s="34">
        <v>3</v>
      </c>
      <c r="G1583" s="32">
        <v>25</v>
      </c>
      <c r="H1583" s="32" t="s">
        <v>2998</v>
      </c>
      <c r="I1583" s="32" t="e">
        <f>VLOOKUP(E1583,'[5]DS Hủy lớp HK1.2017.2018'!$E$3:$J$321,4,0)</f>
        <v>#N/A</v>
      </c>
      <c r="J1583" s="33" t="s">
        <v>6417</v>
      </c>
    </row>
    <row r="1584" spans="1:10" s="31" customFormat="1" ht="45" customHeight="1">
      <c r="A1584" s="32" t="s">
        <v>6343</v>
      </c>
      <c r="B1584" s="33" t="s">
        <v>3481</v>
      </c>
      <c r="C1584" s="33" t="s">
        <v>33</v>
      </c>
      <c r="D1584" s="33" t="s">
        <v>117</v>
      </c>
      <c r="E1584" s="33" t="s">
        <v>918</v>
      </c>
      <c r="F1584" s="34">
        <v>2</v>
      </c>
      <c r="G1584" s="32">
        <v>29</v>
      </c>
      <c r="H1584" s="32" t="s">
        <v>2996</v>
      </c>
      <c r="I1584" s="32" t="e">
        <f>VLOOKUP(E1584,'[5]DS Hủy lớp HK1.2017.2018'!$E$3:$J$321,4,0)</f>
        <v>#N/A</v>
      </c>
      <c r="J1584" s="33" t="s">
        <v>6419</v>
      </c>
    </row>
    <row r="1585" spans="1:10" s="31" customFormat="1" ht="45" customHeight="1">
      <c r="A1585" s="32" t="s">
        <v>6345</v>
      </c>
      <c r="B1585" s="33" t="s">
        <v>3481</v>
      </c>
      <c r="C1585" s="33" t="s">
        <v>33</v>
      </c>
      <c r="D1585" s="33" t="s">
        <v>117</v>
      </c>
      <c r="E1585" s="33" t="s">
        <v>919</v>
      </c>
      <c r="F1585" s="34">
        <v>2</v>
      </c>
      <c r="G1585" s="32">
        <v>0</v>
      </c>
      <c r="H1585" s="32" t="s">
        <v>2996</v>
      </c>
      <c r="I1585" s="32" t="str">
        <f>VLOOKUP(E1585,'[5]DS Hủy lớp HK1.2017.2018'!$E$3:$J$321,4,0)</f>
        <v>Hủy lớp</v>
      </c>
      <c r="J1585" s="33" t="s">
        <v>3543</v>
      </c>
    </row>
    <row r="1586" spans="1:10" s="31" customFormat="1" ht="45" customHeight="1">
      <c r="A1586" s="32" t="s">
        <v>6347</v>
      </c>
      <c r="B1586" s="33" t="s">
        <v>3481</v>
      </c>
      <c r="C1586" s="33" t="s">
        <v>33</v>
      </c>
      <c r="D1586" s="33" t="s">
        <v>117</v>
      </c>
      <c r="E1586" s="33" t="s">
        <v>920</v>
      </c>
      <c r="F1586" s="34">
        <v>2</v>
      </c>
      <c r="G1586" s="32">
        <v>0</v>
      </c>
      <c r="H1586" s="32" t="s">
        <v>2996</v>
      </c>
      <c r="I1586" s="32" t="str">
        <f>VLOOKUP(E1586,'[5]DS Hủy lớp HK1.2017.2018'!$E$3:$J$321,4,0)</f>
        <v>Hủy lớp</v>
      </c>
      <c r="J1586" s="33" t="s">
        <v>3545</v>
      </c>
    </row>
    <row r="1587" spans="1:10" s="31" customFormat="1" ht="45" customHeight="1">
      <c r="A1587" s="32" t="s">
        <v>6349</v>
      </c>
      <c r="B1587" s="33" t="s">
        <v>3481</v>
      </c>
      <c r="C1587" s="33" t="s">
        <v>33</v>
      </c>
      <c r="D1587" s="33" t="s">
        <v>119</v>
      </c>
      <c r="E1587" s="33" t="s">
        <v>935</v>
      </c>
      <c r="F1587" s="34">
        <v>2</v>
      </c>
      <c r="G1587" s="32">
        <v>0</v>
      </c>
      <c r="H1587" s="32" t="s">
        <v>2996</v>
      </c>
      <c r="I1587" s="32" t="str">
        <f>VLOOKUP(E1587,'[5]DS Hủy lớp HK1.2017.2018'!$E$3:$J$321,4,0)</f>
        <v>Hủy lớp</v>
      </c>
      <c r="J1587" s="33" t="s">
        <v>3547</v>
      </c>
    </row>
    <row r="1588" spans="1:10" s="31" customFormat="1" ht="45" customHeight="1">
      <c r="A1588" s="32" t="s">
        <v>6351</v>
      </c>
      <c r="B1588" s="33" t="s">
        <v>3481</v>
      </c>
      <c r="C1588" s="33" t="s">
        <v>33</v>
      </c>
      <c r="D1588" s="33" t="s">
        <v>119</v>
      </c>
      <c r="E1588" s="33" t="s">
        <v>936</v>
      </c>
      <c r="F1588" s="34">
        <v>2</v>
      </c>
      <c r="G1588" s="32">
        <v>61</v>
      </c>
      <c r="H1588" s="32" t="s">
        <v>2996</v>
      </c>
      <c r="I1588" s="32" t="e">
        <f>VLOOKUP(E1588,'[5]DS Hủy lớp HK1.2017.2018'!$E$3:$J$321,4,0)</f>
        <v>#N/A</v>
      </c>
      <c r="J1588" s="33" t="s">
        <v>6424</v>
      </c>
    </row>
    <row r="1589" spans="1:10" s="31" customFormat="1" ht="45" customHeight="1">
      <c r="A1589" s="32" t="s">
        <v>6353</v>
      </c>
      <c r="B1589" s="33" t="s">
        <v>3481</v>
      </c>
      <c r="C1589" s="33" t="s">
        <v>33</v>
      </c>
      <c r="D1589" s="33" t="s">
        <v>119</v>
      </c>
      <c r="E1589" s="33" t="s">
        <v>937</v>
      </c>
      <c r="F1589" s="34">
        <v>2</v>
      </c>
      <c r="G1589" s="32">
        <v>61</v>
      </c>
      <c r="H1589" s="32" t="s">
        <v>2996</v>
      </c>
      <c r="I1589" s="32" t="e">
        <f>VLOOKUP(E1589,'[5]DS Hủy lớp HK1.2017.2018'!$E$3:$J$321,4,0)</f>
        <v>#N/A</v>
      </c>
      <c r="J1589" s="33" t="s">
        <v>6426</v>
      </c>
    </row>
    <row r="1590" spans="1:10" s="31" customFormat="1" ht="45" customHeight="1">
      <c r="A1590" s="32" t="s">
        <v>6355</v>
      </c>
      <c r="B1590" s="33" t="s">
        <v>3481</v>
      </c>
      <c r="C1590" s="33" t="s">
        <v>33</v>
      </c>
      <c r="D1590" s="33" t="s">
        <v>119</v>
      </c>
      <c r="E1590" s="33" t="s">
        <v>2701</v>
      </c>
      <c r="F1590" s="34">
        <v>2</v>
      </c>
      <c r="G1590" s="32">
        <v>67</v>
      </c>
      <c r="H1590" s="32" t="s">
        <v>2998</v>
      </c>
      <c r="I1590" s="32" t="e">
        <f>VLOOKUP(E1590,'[5]DS Hủy lớp HK1.2017.2018'!$E$3:$J$321,4,0)</f>
        <v>#N/A</v>
      </c>
      <c r="J1590" s="33" t="s">
        <v>6428</v>
      </c>
    </row>
    <row r="1591" spans="1:10" s="31" customFormat="1" ht="45" customHeight="1">
      <c r="A1591" s="32" t="s">
        <v>6357</v>
      </c>
      <c r="B1591" s="33" t="s">
        <v>3481</v>
      </c>
      <c r="C1591" s="33" t="s">
        <v>33</v>
      </c>
      <c r="D1591" s="33" t="s">
        <v>171</v>
      </c>
      <c r="E1591" s="33" t="s">
        <v>3549</v>
      </c>
      <c r="F1591" s="34">
        <v>3</v>
      </c>
      <c r="G1591" s="32">
        <v>0</v>
      </c>
      <c r="H1591" s="32" t="s">
        <v>2998</v>
      </c>
      <c r="I1591" s="32" t="str">
        <f>VLOOKUP(E1591,'[5]DS Hủy lớp HK1.2017.2018'!$E$3:$J$321,4,0)</f>
        <v>Hủy lớp</v>
      </c>
      <c r="J1591" s="33" t="s">
        <v>3550</v>
      </c>
    </row>
    <row r="1592" spans="1:10" s="31" customFormat="1" ht="45" customHeight="1">
      <c r="A1592" s="32" t="s">
        <v>6358</v>
      </c>
      <c r="B1592" s="33" t="s">
        <v>3481</v>
      </c>
      <c r="C1592" s="33" t="s">
        <v>33</v>
      </c>
      <c r="D1592" s="33" t="s">
        <v>171</v>
      </c>
      <c r="E1592" s="33" t="s">
        <v>1511</v>
      </c>
      <c r="F1592" s="34">
        <v>3</v>
      </c>
      <c r="G1592" s="32">
        <v>63</v>
      </c>
      <c r="H1592" s="32" t="s">
        <v>2998</v>
      </c>
      <c r="I1592" s="32" t="e">
        <f>VLOOKUP(E1592,'[5]DS Hủy lớp HK1.2017.2018'!$E$3:$J$321,4,0)</f>
        <v>#N/A</v>
      </c>
      <c r="J1592" s="33" t="s">
        <v>6431</v>
      </c>
    </row>
    <row r="1593" spans="1:10" s="31" customFormat="1" ht="45" customHeight="1">
      <c r="A1593" s="32" t="s">
        <v>6359</v>
      </c>
      <c r="B1593" s="33" t="s">
        <v>3481</v>
      </c>
      <c r="C1593" s="33" t="s">
        <v>33</v>
      </c>
      <c r="D1593" s="33" t="s">
        <v>171</v>
      </c>
      <c r="E1593" s="33" t="s">
        <v>1520</v>
      </c>
      <c r="F1593" s="34">
        <v>3</v>
      </c>
      <c r="G1593" s="32">
        <v>67</v>
      </c>
      <c r="H1593" s="32" t="s">
        <v>3049</v>
      </c>
      <c r="I1593" s="32" t="e">
        <f>VLOOKUP(E1593,'[5]DS Hủy lớp HK1.2017.2018'!$E$3:$J$321,4,0)</f>
        <v>#N/A</v>
      </c>
      <c r="J1593" s="33" t="s">
        <v>6433</v>
      </c>
    </row>
    <row r="1594" spans="1:10" s="31" customFormat="1" ht="45" customHeight="1">
      <c r="A1594" s="32" t="s">
        <v>6360</v>
      </c>
      <c r="B1594" s="33" t="s">
        <v>3481</v>
      </c>
      <c r="C1594" s="33" t="s">
        <v>33</v>
      </c>
      <c r="D1594" s="33" t="s">
        <v>171</v>
      </c>
      <c r="E1594" s="33" t="s">
        <v>1521</v>
      </c>
      <c r="F1594" s="34">
        <v>3</v>
      </c>
      <c r="G1594" s="32">
        <v>61</v>
      </c>
      <c r="H1594" s="32" t="s">
        <v>3049</v>
      </c>
      <c r="I1594" s="32" t="e">
        <f>VLOOKUP(E1594,'[5]DS Hủy lớp HK1.2017.2018'!$E$3:$J$321,4,0)</f>
        <v>#N/A</v>
      </c>
      <c r="J1594" s="33" t="s">
        <v>6435</v>
      </c>
    </row>
    <row r="1595" spans="1:10" s="31" customFormat="1" ht="45" customHeight="1">
      <c r="A1595" s="32" t="s">
        <v>6361</v>
      </c>
      <c r="B1595" s="33" t="s">
        <v>3481</v>
      </c>
      <c r="C1595" s="33" t="s">
        <v>33</v>
      </c>
      <c r="D1595" s="33" t="s">
        <v>171</v>
      </c>
      <c r="E1595" s="33" t="s">
        <v>1522</v>
      </c>
      <c r="F1595" s="34">
        <v>3</v>
      </c>
      <c r="G1595" s="32">
        <v>61</v>
      </c>
      <c r="H1595" s="32" t="s">
        <v>3049</v>
      </c>
      <c r="I1595" s="32" t="e">
        <f>VLOOKUP(E1595,'[5]DS Hủy lớp HK1.2017.2018'!$E$3:$J$321,4,0)</f>
        <v>#N/A</v>
      </c>
      <c r="J1595" s="33" t="s">
        <v>6437</v>
      </c>
    </row>
    <row r="1596" spans="1:10" s="31" customFormat="1" ht="45" customHeight="1">
      <c r="A1596" s="32" t="s">
        <v>6362</v>
      </c>
      <c r="B1596" s="33" t="s">
        <v>3481</v>
      </c>
      <c r="C1596" s="33" t="s">
        <v>33</v>
      </c>
      <c r="D1596" s="33" t="s">
        <v>171</v>
      </c>
      <c r="E1596" s="33" t="s">
        <v>1523</v>
      </c>
      <c r="F1596" s="34">
        <v>3</v>
      </c>
      <c r="G1596" s="32">
        <v>60</v>
      </c>
      <c r="H1596" s="32" t="s">
        <v>3049</v>
      </c>
      <c r="I1596" s="32" t="e">
        <f>VLOOKUP(E1596,'[5]DS Hủy lớp HK1.2017.2018'!$E$3:$J$321,4,0)</f>
        <v>#N/A</v>
      </c>
      <c r="J1596" s="33" t="s">
        <v>6439</v>
      </c>
    </row>
    <row r="1597" spans="1:10" s="31" customFormat="1" ht="45" customHeight="1">
      <c r="A1597" s="32" t="s">
        <v>6363</v>
      </c>
      <c r="B1597" s="33" t="s">
        <v>3481</v>
      </c>
      <c r="C1597" s="33" t="s">
        <v>33</v>
      </c>
      <c r="D1597" s="33" t="s">
        <v>171</v>
      </c>
      <c r="E1597" s="33" t="s">
        <v>1524</v>
      </c>
      <c r="F1597" s="34">
        <v>3</v>
      </c>
      <c r="G1597" s="32">
        <v>60</v>
      </c>
      <c r="H1597" s="32" t="s">
        <v>3049</v>
      </c>
      <c r="I1597" s="32" t="e">
        <f>VLOOKUP(E1597,'[5]DS Hủy lớp HK1.2017.2018'!$E$3:$J$321,4,0)</f>
        <v>#N/A</v>
      </c>
      <c r="J1597" s="33" t="s">
        <v>6441</v>
      </c>
    </row>
    <row r="1598" spans="1:10" s="31" customFormat="1" ht="45" customHeight="1">
      <c r="A1598" s="32" t="s">
        <v>6365</v>
      </c>
      <c r="B1598" s="33" t="s">
        <v>3481</v>
      </c>
      <c r="C1598" s="33" t="s">
        <v>33</v>
      </c>
      <c r="D1598" s="33" t="s">
        <v>171</v>
      </c>
      <c r="E1598" s="33" t="s">
        <v>1525</v>
      </c>
      <c r="F1598" s="34">
        <v>3</v>
      </c>
      <c r="G1598" s="32">
        <v>60</v>
      </c>
      <c r="H1598" s="32" t="s">
        <v>3049</v>
      </c>
      <c r="I1598" s="32" t="e">
        <f>VLOOKUP(E1598,'[5]DS Hủy lớp HK1.2017.2018'!$E$3:$J$321,4,0)</f>
        <v>#N/A</v>
      </c>
      <c r="J1598" s="33" t="s">
        <v>6443</v>
      </c>
    </row>
    <row r="1599" spans="1:10" s="31" customFormat="1" ht="45" customHeight="1">
      <c r="A1599" s="32" t="s">
        <v>6367</v>
      </c>
      <c r="B1599" s="33" t="s">
        <v>3481</v>
      </c>
      <c r="C1599" s="33" t="s">
        <v>33</v>
      </c>
      <c r="D1599" s="33" t="s">
        <v>171</v>
      </c>
      <c r="E1599" s="33" t="s">
        <v>1526</v>
      </c>
      <c r="F1599" s="34">
        <v>3</v>
      </c>
      <c r="G1599" s="32">
        <v>61</v>
      </c>
      <c r="H1599" s="32" t="s">
        <v>3049</v>
      </c>
      <c r="I1599" s="32" t="e">
        <f>VLOOKUP(E1599,'[5]DS Hủy lớp HK1.2017.2018'!$E$3:$J$321,4,0)</f>
        <v>#N/A</v>
      </c>
      <c r="J1599" s="33" t="s">
        <v>6445</v>
      </c>
    </row>
    <row r="1600" spans="1:10" s="31" customFormat="1" ht="45" customHeight="1">
      <c r="A1600" s="32" t="s">
        <v>6369</v>
      </c>
      <c r="B1600" s="33" t="s">
        <v>3481</v>
      </c>
      <c r="C1600" s="33" t="s">
        <v>33</v>
      </c>
      <c r="D1600" s="33" t="s">
        <v>171</v>
      </c>
      <c r="E1600" s="33" t="s">
        <v>1527</v>
      </c>
      <c r="F1600" s="34">
        <v>3</v>
      </c>
      <c r="G1600" s="32">
        <v>62</v>
      </c>
      <c r="H1600" s="32" t="s">
        <v>3049</v>
      </c>
      <c r="I1600" s="32" t="e">
        <f>VLOOKUP(E1600,'[5]DS Hủy lớp HK1.2017.2018'!$E$3:$J$321,4,0)</f>
        <v>#N/A</v>
      </c>
      <c r="J1600" s="33" t="s">
        <v>6447</v>
      </c>
    </row>
    <row r="1601" spans="1:10" s="31" customFormat="1" ht="45" customHeight="1">
      <c r="A1601" s="32" t="s">
        <v>6370</v>
      </c>
      <c r="B1601" s="33" t="s">
        <v>3481</v>
      </c>
      <c r="C1601" s="33" t="s">
        <v>33</v>
      </c>
      <c r="D1601" s="33" t="s">
        <v>171</v>
      </c>
      <c r="E1601" s="33" t="s">
        <v>1528</v>
      </c>
      <c r="F1601" s="34">
        <v>3</v>
      </c>
      <c r="G1601" s="32">
        <v>60</v>
      </c>
      <c r="H1601" s="32" t="s">
        <v>3049</v>
      </c>
      <c r="I1601" s="32" t="e">
        <f>VLOOKUP(E1601,'[5]DS Hủy lớp HK1.2017.2018'!$E$3:$J$321,4,0)</f>
        <v>#N/A</v>
      </c>
      <c r="J1601" s="33" t="s">
        <v>6449</v>
      </c>
    </row>
    <row r="1602" spans="1:10" s="31" customFormat="1" ht="45" customHeight="1">
      <c r="A1602" s="32" t="s">
        <v>6371</v>
      </c>
      <c r="B1602" s="33" t="s">
        <v>3481</v>
      </c>
      <c r="C1602" s="33" t="s">
        <v>33</v>
      </c>
      <c r="D1602" s="33" t="s">
        <v>171</v>
      </c>
      <c r="E1602" s="33" t="s">
        <v>1529</v>
      </c>
      <c r="F1602" s="34">
        <v>3</v>
      </c>
      <c r="G1602" s="32">
        <v>63</v>
      </c>
      <c r="H1602" s="32" t="s">
        <v>3049</v>
      </c>
      <c r="I1602" s="32" t="e">
        <f>VLOOKUP(E1602,'[5]DS Hủy lớp HK1.2017.2018'!$E$3:$J$321,4,0)</f>
        <v>#N/A</v>
      </c>
      <c r="J1602" s="33" t="s">
        <v>6451</v>
      </c>
    </row>
    <row r="1603" spans="1:10" s="31" customFormat="1" ht="45" customHeight="1">
      <c r="A1603" s="32" t="s">
        <v>6373</v>
      </c>
      <c r="B1603" s="33" t="s">
        <v>3481</v>
      </c>
      <c r="C1603" s="33" t="s">
        <v>33</v>
      </c>
      <c r="D1603" s="33" t="s">
        <v>171</v>
      </c>
      <c r="E1603" s="33" t="s">
        <v>1512</v>
      </c>
      <c r="F1603" s="34">
        <v>3</v>
      </c>
      <c r="G1603" s="32">
        <v>62</v>
      </c>
      <c r="H1603" s="32" t="s">
        <v>2998</v>
      </c>
      <c r="I1603" s="32" t="e">
        <f>VLOOKUP(E1603,'[5]DS Hủy lớp HK1.2017.2018'!$E$3:$J$321,4,0)</f>
        <v>#N/A</v>
      </c>
      <c r="J1603" s="33" t="s">
        <v>6453</v>
      </c>
    </row>
    <row r="1604" spans="1:10" s="31" customFormat="1" ht="45" customHeight="1">
      <c r="A1604" s="32" t="s">
        <v>6374</v>
      </c>
      <c r="B1604" s="33" t="s">
        <v>3481</v>
      </c>
      <c r="C1604" s="33" t="s">
        <v>33</v>
      </c>
      <c r="D1604" s="33" t="s">
        <v>171</v>
      </c>
      <c r="E1604" s="33" t="s">
        <v>1530</v>
      </c>
      <c r="F1604" s="34">
        <v>3</v>
      </c>
      <c r="G1604" s="32">
        <v>65</v>
      </c>
      <c r="H1604" s="32" t="s">
        <v>3049</v>
      </c>
      <c r="I1604" s="32" t="e">
        <f>VLOOKUP(E1604,'[5]DS Hủy lớp HK1.2017.2018'!$E$3:$J$321,4,0)</f>
        <v>#N/A</v>
      </c>
      <c r="J1604" s="33" t="s">
        <v>6455</v>
      </c>
    </row>
    <row r="1605" spans="1:10" s="31" customFormat="1" ht="45" customHeight="1">
      <c r="A1605" s="32" t="s">
        <v>6376</v>
      </c>
      <c r="B1605" s="33" t="s">
        <v>3481</v>
      </c>
      <c r="C1605" s="33" t="s">
        <v>33</v>
      </c>
      <c r="D1605" s="33" t="s">
        <v>171</v>
      </c>
      <c r="E1605" s="33" t="s">
        <v>1531</v>
      </c>
      <c r="F1605" s="34">
        <v>3</v>
      </c>
      <c r="G1605" s="32">
        <v>60</v>
      </c>
      <c r="H1605" s="32" t="s">
        <v>3049</v>
      </c>
      <c r="I1605" s="32" t="e">
        <f>VLOOKUP(E1605,'[5]DS Hủy lớp HK1.2017.2018'!$E$3:$J$321,4,0)</f>
        <v>#N/A</v>
      </c>
      <c r="J1605" s="33" t="s">
        <v>6457</v>
      </c>
    </row>
    <row r="1606" spans="1:10" s="31" customFormat="1" ht="45" customHeight="1">
      <c r="A1606" s="32" t="s">
        <v>6378</v>
      </c>
      <c r="B1606" s="33" t="s">
        <v>3481</v>
      </c>
      <c r="C1606" s="33" t="s">
        <v>33</v>
      </c>
      <c r="D1606" s="33" t="s">
        <v>171</v>
      </c>
      <c r="E1606" s="33" t="s">
        <v>1532</v>
      </c>
      <c r="F1606" s="34">
        <v>3</v>
      </c>
      <c r="G1606" s="32">
        <v>60</v>
      </c>
      <c r="H1606" s="32" t="s">
        <v>3049</v>
      </c>
      <c r="I1606" s="32" t="e">
        <f>VLOOKUP(E1606,'[5]DS Hủy lớp HK1.2017.2018'!$E$3:$J$321,4,0)</f>
        <v>#N/A</v>
      </c>
      <c r="J1606" s="33" t="s">
        <v>6459</v>
      </c>
    </row>
    <row r="1607" spans="1:10" s="31" customFormat="1" ht="45" customHeight="1">
      <c r="A1607" s="32" t="s">
        <v>6380</v>
      </c>
      <c r="B1607" s="33" t="s">
        <v>3481</v>
      </c>
      <c r="C1607" s="33" t="s">
        <v>33</v>
      </c>
      <c r="D1607" s="33" t="s">
        <v>171</v>
      </c>
      <c r="E1607" s="33" t="s">
        <v>1533</v>
      </c>
      <c r="F1607" s="34">
        <v>3</v>
      </c>
      <c r="G1607" s="32">
        <v>61</v>
      </c>
      <c r="H1607" s="32" t="s">
        <v>3049</v>
      </c>
      <c r="I1607" s="32" t="e">
        <f>VLOOKUP(E1607,'[5]DS Hủy lớp HK1.2017.2018'!$E$3:$J$321,4,0)</f>
        <v>#N/A</v>
      </c>
      <c r="J1607" s="33" t="s">
        <v>6461</v>
      </c>
    </row>
    <row r="1608" spans="1:10" s="31" customFormat="1" ht="45" customHeight="1">
      <c r="A1608" s="32" t="s">
        <v>6382</v>
      </c>
      <c r="B1608" s="33" t="s">
        <v>3481</v>
      </c>
      <c r="C1608" s="33" t="s">
        <v>33</v>
      </c>
      <c r="D1608" s="33" t="s">
        <v>171</v>
      </c>
      <c r="E1608" s="33" t="s">
        <v>1534</v>
      </c>
      <c r="F1608" s="34">
        <v>3</v>
      </c>
      <c r="G1608" s="32">
        <v>60</v>
      </c>
      <c r="H1608" s="32" t="s">
        <v>3049</v>
      </c>
      <c r="I1608" s="32" t="e">
        <f>VLOOKUP(E1608,'[5]DS Hủy lớp HK1.2017.2018'!$E$3:$J$321,4,0)</f>
        <v>#N/A</v>
      </c>
      <c r="J1608" s="33" t="s">
        <v>6463</v>
      </c>
    </row>
    <row r="1609" spans="1:10" s="31" customFormat="1" ht="45" customHeight="1">
      <c r="A1609" s="32" t="s">
        <v>6384</v>
      </c>
      <c r="B1609" s="33" t="s">
        <v>3481</v>
      </c>
      <c r="C1609" s="33" t="s">
        <v>33</v>
      </c>
      <c r="D1609" s="33" t="s">
        <v>171</v>
      </c>
      <c r="E1609" s="33" t="s">
        <v>1535</v>
      </c>
      <c r="F1609" s="34">
        <v>3</v>
      </c>
      <c r="G1609" s="32">
        <v>60</v>
      </c>
      <c r="H1609" s="32" t="s">
        <v>3049</v>
      </c>
      <c r="I1609" s="32" t="e">
        <f>VLOOKUP(E1609,'[5]DS Hủy lớp HK1.2017.2018'!$E$3:$J$321,4,0)</f>
        <v>#N/A</v>
      </c>
      <c r="J1609" s="33" t="s">
        <v>6465</v>
      </c>
    </row>
    <row r="1610" spans="1:10" s="31" customFormat="1" ht="45" customHeight="1">
      <c r="A1610" s="32" t="s">
        <v>6386</v>
      </c>
      <c r="B1610" s="33" t="s">
        <v>3481</v>
      </c>
      <c r="C1610" s="33" t="s">
        <v>33</v>
      </c>
      <c r="D1610" s="33" t="s">
        <v>171</v>
      </c>
      <c r="E1610" s="33" t="s">
        <v>1536</v>
      </c>
      <c r="F1610" s="34">
        <v>3</v>
      </c>
      <c r="G1610" s="32">
        <v>60</v>
      </c>
      <c r="H1610" s="32" t="s">
        <v>3049</v>
      </c>
      <c r="I1610" s="32" t="e">
        <f>VLOOKUP(E1610,'[5]DS Hủy lớp HK1.2017.2018'!$E$3:$J$321,4,0)</f>
        <v>#N/A</v>
      </c>
      <c r="J1610" s="33" t="s">
        <v>6467</v>
      </c>
    </row>
    <row r="1611" spans="1:10" s="31" customFormat="1" ht="45" customHeight="1">
      <c r="A1611" s="32" t="s">
        <v>6387</v>
      </c>
      <c r="B1611" s="33" t="s">
        <v>3481</v>
      </c>
      <c r="C1611" s="33" t="s">
        <v>33</v>
      </c>
      <c r="D1611" s="33" t="s">
        <v>171</v>
      </c>
      <c r="E1611" s="33" t="s">
        <v>1537</v>
      </c>
      <c r="F1611" s="34">
        <v>3</v>
      </c>
      <c r="G1611" s="32">
        <v>61</v>
      </c>
      <c r="H1611" s="32" t="s">
        <v>3049</v>
      </c>
      <c r="I1611" s="32" t="e">
        <f>VLOOKUP(E1611,'[5]DS Hủy lớp HK1.2017.2018'!$E$3:$J$321,4,0)</f>
        <v>#N/A</v>
      </c>
      <c r="J1611" s="33" t="s">
        <v>6469</v>
      </c>
    </row>
    <row r="1612" spans="1:10" s="31" customFormat="1" ht="45" customHeight="1">
      <c r="A1612" s="32" t="s">
        <v>6388</v>
      </c>
      <c r="B1612" s="33" t="s">
        <v>3481</v>
      </c>
      <c r="C1612" s="33" t="s">
        <v>33</v>
      </c>
      <c r="D1612" s="33" t="s">
        <v>171</v>
      </c>
      <c r="E1612" s="33" t="s">
        <v>1538</v>
      </c>
      <c r="F1612" s="34">
        <v>3</v>
      </c>
      <c r="G1612" s="32">
        <v>60</v>
      </c>
      <c r="H1612" s="32" t="s">
        <v>3049</v>
      </c>
      <c r="I1612" s="32" t="e">
        <f>VLOOKUP(E1612,'[5]DS Hủy lớp HK1.2017.2018'!$E$3:$J$321,4,0)</f>
        <v>#N/A</v>
      </c>
      <c r="J1612" s="33" t="s">
        <v>6471</v>
      </c>
    </row>
    <row r="1613" spans="1:10" s="31" customFormat="1" ht="45" customHeight="1">
      <c r="A1613" s="32" t="s">
        <v>6389</v>
      </c>
      <c r="B1613" s="33" t="s">
        <v>3481</v>
      </c>
      <c r="C1613" s="33" t="s">
        <v>33</v>
      </c>
      <c r="D1613" s="33" t="s">
        <v>171</v>
      </c>
      <c r="E1613" s="33" t="s">
        <v>1539</v>
      </c>
      <c r="F1613" s="34">
        <v>3</v>
      </c>
      <c r="G1613" s="32">
        <v>63</v>
      </c>
      <c r="H1613" s="32" t="s">
        <v>3049</v>
      </c>
      <c r="I1613" s="32" t="e">
        <f>VLOOKUP(E1613,'[5]DS Hủy lớp HK1.2017.2018'!$E$3:$J$321,4,0)</f>
        <v>#N/A</v>
      </c>
      <c r="J1613" s="33" t="s">
        <v>6473</v>
      </c>
    </row>
    <row r="1614" spans="1:10" s="31" customFormat="1" ht="45" customHeight="1">
      <c r="A1614" s="32" t="s">
        <v>6390</v>
      </c>
      <c r="B1614" s="33" t="s">
        <v>3481</v>
      </c>
      <c r="C1614" s="33" t="s">
        <v>33</v>
      </c>
      <c r="D1614" s="33" t="s">
        <v>171</v>
      </c>
      <c r="E1614" s="33" t="s">
        <v>1513</v>
      </c>
      <c r="F1614" s="34">
        <v>3</v>
      </c>
      <c r="G1614" s="32">
        <v>66</v>
      </c>
      <c r="H1614" s="32" t="s">
        <v>2998</v>
      </c>
      <c r="I1614" s="32" t="e">
        <f>VLOOKUP(E1614,'[5]DS Hủy lớp HK1.2017.2018'!$E$3:$J$321,4,0)</f>
        <v>#N/A</v>
      </c>
      <c r="J1614" s="33" t="s">
        <v>6475</v>
      </c>
    </row>
    <row r="1615" spans="1:10" s="31" customFormat="1" ht="45" customHeight="1">
      <c r="A1615" s="32" t="s">
        <v>6392</v>
      </c>
      <c r="B1615" s="33" t="s">
        <v>3481</v>
      </c>
      <c r="C1615" s="33" t="s">
        <v>33</v>
      </c>
      <c r="D1615" s="33" t="s">
        <v>171</v>
      </c>
      <c r="E1615" s="33" t="s">
        <v>1540</v>
      </c>
      <c r="F1615" s="34">
        <v>3</v>
      </c>
      <c r="G1615" s="32">
        <v>63</v>
      </c>
      <c r="H1615" s="32" t="s">
        <v>3049</v>
      </c>
      <c r="I1615" s="32" t="e">
        <f>VLOOKUP(E1615,'[5]DS Hủy lớp HK1.2017.2018'!$E$3:$J$321,4,0)</f>
        <v>#N/A</v>
      </c>
      <c r="J1615" s="33" t="s">
        <v>6477</v>
      </c>
    </row>
    <row r="1616" spans="1:10" s="31" customFormat="1" ht="45" customHeight="1">
      <c r="A1616" s="32" t="s">
        <v>6394</v>
      </c>
      <c r="B1616" s="33" t="s">
        <v>3481</v>
      </c>
      <c r="C1616" s="33" t="s">
        <v>33</v>
      </c>
      <c r="D1616" s="33" t="s">
        <v>171</v>
      </c>
      <c r="E1616" s="33" t="s">
        <v>1541</v>
      </c>
      <c r="F1616" s="34">
        <v>3</v>
      </c>
      <c r="G1616" s="32">
        <v>62</v>
      </c>
      <c r="H1616" s="32" t="s">
        <v>3049</v>
      </c>
      <c r="I1616" s="32" t="e">
        <f>VLOOKUP(E1616,'[5]DS Hủy lớp HK1.2017.2018'!$E$3:$J$321,4,0)</f>
        <v>#N/A</v>
      </c>
      <c r="J1616" s="33" t="s">
        <v>6479</v>
      </c>
    </row>
    <row r="1617" spans="1:10" s="31" customFormat="1" ht="45" customHeight="1">
      <c r="A1617" s="32" t="s">
        <v>6395</v>
      </c>
      <c r="B1617" s="33" t="s">
        <v>3481</v>
      </c>
      <c r="C1617" s="33" t="s">
        <v>33</v>
      </c>
      <c r="D1617" s="33" t="s">
        <v>171</v>
      </c>
      <c r="E1617" s="33" t="s">
        <v>1542</v>
      </c>
      <c r="F1617" s="34">
        <v>3</v>
      </c>
      <c r="G1617" s="32">
        <v>60</v>
      </c>
      <c r="H1617" s="32" t="s">
        <v>3049</v>
      </c>
      <c r="I1617" s="32" t="e">
        <f>VLOOKUP(E1617,'[5]DS Hủy lớp HK1.2017.2018'!$E$3:$J$321,4,0)</f>
        <v>#N/A</v>
      </c>
      <c r="J1617" s="33" t="s">
        <v>6481</v>
      </c>
    </row>
    <row r="1618" spans="1:10" s="31" customFormat="1" ht="45" customHeight="1">
      <c r="A1618" s="32" t="s">
        <v>6396</v>
      </c>
      <c r="B1618" s="33" t="s">
        <v>3481</v>
      </c>
      <c r="C1618" s="33" t="s">
        <v>33</v>
      </c>
      <c r="D1618" s="33" t="s">
        <v>171</v>
      </c>
      <c r="E1618" s="33" t="s">
        <v>1543</v>
      </c>
      <c r="F1618" s="34">
        <v>3</v>
      </c>
      <c r="G1618" s="32">
        <v>60</v>
      </c>
      <c r="H1618" s="32" t="s">
        <v>3049</v>
      </c>
      <c r="I1618" s="32" t="e">
        <f>VLOOKUP(E1618,'[5]DS Hủy lớp HK1.2017.2018'!$E$3:$J$321,4,0)</f>
        <v>#N/A</v>
      </c>
      <c r="J1618" s="33" t="s">
        <v>6483</v>
      </c>
    </row>
    <row r="1619" spans="1:10" s="31" customFormat="1" ht="45" customHeight="1">
      <c r="A1619" s="32" t="s">
        <v>6397</v>
      </c>
      <c r="B1619" s="33" t="s">
        <v>3481</v>
      </c>
      <c r="C1619" s="33" t="s">
        <v>33</v>
      </c>
      <c r="D1619" s="33" t="s">
        <v>171</v>
      </c>
      <c r="E1619" s="33" t="s">
        <v>1544</v>
      </c>
      <c r="F1619" s="34">
        <v>3</v>
      </c>
      <c r="G1619" s="32">
        <v>61</v>
      </c>
      <c r="H1619" s="32" t="s">
        <v>3049</v>
      </c>
      <c r="I1619" s="32" t="e">
        <f>VLOOKUP(E1619,'[5]DS Hủy lớp HK1.2017.2018'!$E$3:$J$321,4,0)</f>
        <v>#N/A</v>
      </c>
      <c r="J1619" s="33" t="s">
        <v>6485</v>
      </c>
    </row>
    <row r="1620" spans="1:10" s="31" customFormat="1" ht="45" customHeight="1">
      <c r="A1620" s="32" t="s">
        <v>6398</v>
      </c>
      <c r="B1620" s="33" t="s">
        <v>3481</v>
      </c>
      <c r="C1620" s="33" t="s">
        <v>33</v>
      </c>
      <c r="D1620" s="33" t="s">
        <v>171</v>
      </c>
      <c r="E1620" s="33" t="s">
        <v>1545</v>
      </c>
      <c r="F1620" s="34">
        <v>3</v>
      </c>
      <c r="G1620" s="32">
        <v>61</v>
      </c>
      <c r="H1620" s="32" t="s">
        <v>3049</v>
      </c>
      <c r="I1620" s="32" t="e">
        <f>VLOOKUP(E1620,'[5]DS Hủy lớp HK1.2017.2018'!$E$3:$J$321,4,0)</f>
        <v>#N/A</v>
      </c>
      <c r="J1620" s="33" t="s">
        <v>6487</v>
      </c>
    </row>
    <row r="1621" spans="1:10" s="31" customFormat="1" ht="45" customHeight="1">
      <c r="A1621" s="32" t="s">
        <v>6400</v>
      </c>
      <c r="B1621" s="33" t="s">
        <v>3481</v>
      </c>
      <c r="C1621" s="33" t="s">
        <v>33</v>
      </c>
      <c r="D1621" s="33" t="s">
        <v>171</v>
      </c>
      <c r="E1621" s="33" t="s">
        <v>1546</v>
      </c>
      <c r="F1621" s="34">
        <v>3</v>
      </c>
      <c r="G1621" s="32">
        <v>61</v>
      </c>
      <c r="H1621" s="32" t="s">
        <v>3049</v>
      </c>
      <c r="I1621" s="32" t="e">
        <f>VLOOKUP(E1621,'[5]DS Hủy lớp HK1.2017.2018'!$E$3:$J$321,4,0)</f>
        <v>#N/A</v>
      </c>
      <c r="J1621" s="33" t="s">
        <v>6489</v>
      </c>
    </row>
    <row r="1622" spans="1:10" s="31" customFormat="1" ht="45" customHeight="1">
      <c r="A1622" s="32" t="s">
        <v>6402</v>
      </c>
      <c r="B1622" s="33" t="s">
        <v>3481</v>
      </c>
      <c r="C1622" s="33" t="s">
        <v>33</v>
      </c>
      <c r="D1622" s="33" t="s">
        <v>171</v>
      </c>
      <c r="E1622" s="33" t="s">
        <v>1547</v>
      </c>
      <c r="F1622" s="34">
        <v>3</v>
      </c>
      <c r="G1622" s="32">
        <v>60</v>
      </c>
      <c r="H1622" s="32" t="s">
        <v>3049</v>
      </c>
      <c r="I1622" s="32" t="e">
        <f>VLOOKUP(E1622,'[5]DS Hủy lớp HK1.2017.2018'!$E$3:$J$321,4,0)</f>
        <v>#N/A</v>
      </c>
      <c r="J1622" s="33" t="s">
        <v>6491</v>
      </c>
    </row>
    <row r="1623" spans="1:10" s="31" customFormat="1" ht="45" customHeight="1">
      <c r="A1623" s="32" t="s">
        <v>6404</v>
      </c>
      <c r="B1623" s="33" t="s">
        <v>3481</v>
      </c>
      <c r="C1623" s="33" t="s">
        <v>33</v>
      </c>
      <c r="D1623" s="33" t="s">
        <v>171</v>
      </c>
      <c r="E1623" s="33" t="s">
        <v>1548</v>
      </c>
      <c r="F1623" s="34">
        <v>3</v>
      </c>
      <c r="G1623" s="32">
        <v>61</v>
      </c>
      <c r="H1623" s="32" t="s">
        <v>3049</v>
      </c>
      <c r="I1623" s="32" t="e">
        <f>VLOOKUP(E1623,'[5]DS Hủy lớp HK1.2017.2018'!$E$3:$J$321,4,0)</f>
        <v>#N/A</v>
      </c>
      <c r="J1623" s="33" t="s">
        <v>6493</v>
      </c>
    </row>
    <row r="1624" spans="1:10" s="31" customFormat="1" ht="45" customHeight="1">
      <c r="A1624" s="32" t="s">
        <v>6405</v>
      </c>
      <c r="B1624" s="33" t="s">
        <v>3481</v>
      </c>
      <c r="C1624" s="33" t="s">
        <v>33</v>
      </c>
      <c r="D1624" s="33" t="s">
        <v>171</v>
      </c>
      <c r="E1624" s="33" t="s">
        <v>1549</v>
      </c>
      <c r="F1624" s="34">
        <v>3</v>
      </c>
      <c r="G1624" s="32">
        <v>62</v>
      </c>
      <c r="H1624" s="32" t="s">
        <v>3049</v>
      </c>
      <c r="I1624" s="32" t="e">
        <f>VLOOKUP(E1624,'[5]DS Hủy lớp HK1.2017.2018'!$E$3:$J$321,4,0)</f>
        <v>#N/A</v>
      </c>
      <c r="J1624" s="33" t="s">
        <v>6495</v>
      </c>
    </row>
    <row r="1625" spans="1:10" s="31" customFormat="1" ht="45" customHeight="1">
      <c r="A1625" s="32" t="s">
        <v>6406</v>
      </c>
      <c r="B1625" s="33" t="s">
        <v>3481</v>
      </c>
      <c r="C1625" s="33" t="s">
        <v>33</v>
      </c>
      <c r="D1625" s="33" t="s">
        <v>171</v>
      </c>
      <c r="E1625" s="33" t="s">
        <v>1514</v>
      </c>
      <c r="F1625" s="34">
        <v>3</v>
      </c>
      <c r="G1625" s="32">
        <v>65</v>
      </c>
      <c r="H1625" s="32" t="s">
        <v>2998</v>
      </c>
      <c r="I1625" s="32" t="e">
        <f>VLOOKUP(E1625,'[5]DS Hủy lớp HK1.2017.2018'!$E$3:$J$321,4,0)</f>
        <v>#N/A</v>
      </c>
      <c r="J1625" s="33" t="s">
        <v>6497</v>
      </c>
    </row>
    <row r="1626" spans="1:10" s="31" customFormat="1" ht="45" customHeight="1">
      <c r="A1626" s="32" t="s">
        <v>6408</v>
      </c>
      <c r="B1626" s="33" t="s">
        <v>3481</v>
      </c>
      <c r="C1626" s="33" t="s">
        <v>33</v>
      </c>
      <c r="D1626" s="33" t="s">
        <v>171</v>
      </c>
      <c r="E1626" s="33" t="s">
        <v>1515</v>
      </c>
      <c r="F1626" s="34">
        <v>3</v>
      </c>
      <c r="G1626" s="32">
        <v>63</v>
      </c>
      <c r="H1626" s="32" t="s">
        <v>3049</v>
      </c>
      <c r="I1626" s="32" t="e">
        <f>VLOOKUP(E1626,'[5]DS Hủy lớp HK1.2017.2018'!$E$3:$J$321,4,0)</f>
        <v>#N/A</v>
      </c>
      <c r="J1626" s="33" t="s">
        <v>6499</v>
      </c>
    </row>
    <row r="1627" spans="1:10" s="31" customFormat="1" ht="45" customHeight="1">
      <c r="A1627" s="32" t="s">
        <v>6410</v>
      </c>
      <c r="B1627" s="33" t="s">
        <v>3481</v>
      </c>
      <c r="C1627" s="33" t="s">
        <v>33</v>
      </c>
      <c r="D1627" s="33" t="s">
        <v>171</v>
      </c>
      <c r="E1627" s="33" t="s">
        <v>1516</v>
      </c>
      <c r="F1627" s="34">
        <v>3</v>
      </c>
      <c r="G1627" s="32">
        <v>62</v>
      </c>
      <c r="H1627" s="32" t="s">
        <v>3049</v>
      </c>
      <c r="I1627" s="32" t="e">
        <f>VLOOKUP(E1627,'[5]DS Hủy lớp HK1.2017.2018'!$E$3:$J$321,4,0)</f>
        <v>#N/A</v>
      </c>
      <c r="J1627" s="33" t="s">
        <v>6501</v>
      </c>
    </row>
    <row r="1628" spans="1:10" s="31" customFormat="1" ht="45" customHeight="1">
      <c r="A1628" s="32" t="s">
        <v>6411</v>
      </c>
      <c r="B1628" s="33" t="s">
        <v>3481</v>
      </c>
      <c r="C1628" s="33" t="s">
        <v>33</v>
      </c>
      <c r="D1628" s="33" t="s">
        <v>171</v>
      </c>
      <c r="E1628" s="33" t="s">
        <v>1517</v>
      </c>
      <c r="F1628" s="34">
        <v>3</v>
      </c>
      <c r="G1628" s="32">
        <v>61</v>
      </c>
      <c r="H1628" s="32" t="s">
        <v>3049</v>
      </c>
      <c r="I1628" s="32" t="e">
        <f>VLOOKUP(E1628,'[5]DS Hủy lớp HK1.2017.2018'!$E$3:$J$321,4,0)</f>
        <v>#N/A</v>
      </c>
      <c r="J1628" s="33" t="s">
        <v>6503</v>
      </c>
    </row>
    <row r="1629" spans="1:10" s="31" customFormat="1" ht="45" customHeight="1">
      <c r="A1629" s="32" t="s">
        <v>6413</v>
      </c>
      <c r="B1629" s="33" t="s">
        <v>3481</v>
      </c>
      <c r="C1629" s="33" t="s">
        <v>33</v>
      </c>
      <c r="D1629" s="33" t="s">
        <v>171</v>
      </c>
      <c r="E1629" s="33" t="s">
        <v>1518</v>
      </c>
      <c r="F1629" s="34">
        <v>3</v>
      </c>
      <c r="G1629" s="32">
        <v>61</v>
      </c>
      <c r="H1629" s="32" t="s">
        <v>3049</v>
      </c>
      <c r="I1629" s="32" t="e">
        <f>VLOOKUP(E1629,'[5]DS Hủy lớp HK1.2017.2018'!$E$3:$J$321,4,0)</f>
        <v>#N/A</v>
      </c>
      <c r="J1629" s="33" t="s">
        <v>6505</v>
      </c>
    </row>
    <row r="1630" spans="1:10" s="31" customFormat="1" ht="45" customHeight="1">
      <c r="A1630" s="32" t="s">
        <v>6415</v>
      </c>
      <c r="B1630" s="33" t="s">
        <v>3481</v>
      </c>
      <c r="C1630" s="33" t="s">
        <v>33</v>
      </c>
      <c r="D1630" s="33" t="s">
        <v>171</v>
      </c>
      <c r="E1630" s="33" t="s">
        <v>1519</v>
      </c>
      <c r="F1630" s="34">
        <v>3</v>
      </c>
      <c r="G1630" s="32">
        <v>60</v>
      </c>
      <c r="H1630" s="32" t="s">
        <v>3049</v>
      </c>
      <c r="I1630" s="32" t="e">
        <f>VLOOKUP(E1630,'[5]DS Hủy lớp HK1.2017.2018'!$E$3:$J$321,4,0)</f>
        <v>#N/A</v>
      </c>
      <c r="J1630" s="33" t="s">
        <v>6507</v>
      </c>
    </row>
    <row r="1631" spans="1:10" s="31" customFormat="1" ht="45" customHeight="1">
      <c r="A1631" s="32" t="s">
        <v>6416</v>
      </c>
      <c r="B1631" s="33" t="s">
        <v>3481</v>
      </c>
      <c r="C1631" s="33" t="s">
        <v>33</v>
      </c>
      <c r="D1631" s="33" t="s">
        <v>94</v>
      </c>
      <c r="E1631" s="33" t="s">
        <v>2222</v>
      </c>
      <c r="F1631" s="34">
        <v>3</v>
      </c>
      <c r="G1631" s="32">
        <v>60</v>
      </c>
      <c r="H1631" s="32" t="s">
        <v>2996</v>
      </c>
      <c r="I1631" s="32" t="e">
        <f>VLOOKUP(E1631,'[5]DS Hủy lớp HK1.2017.2018'!$E$3:$J$321,4,0)</f>
        <v>#N/A</v>
      </c>
      <c r="J1631" s="33" t="s">
        <v>6509</v>
      </c>
    </row>
    <row r="1632" spans="1:10" s="31" customFormat="1" ht="45" customHeight="1">
      <c r="A1632" s="32" t="s">
        <v>6418</v>
      </c>
      <c r="B1632" s="33" t="s">
        <v>3481</v>
      </c>
      <c r="C1632" s="33" t="s">
        <v>33</v>
      </c>
      <c r="D1632" s="33" t="s">
        <v>94</v>
      </c>
      <c r="E1632" s="33" t="s">
        <v>2223</v>
      </c>
      <c r="F1632" s="34">
        <v>3</v>
      </c>
      <c r="G1632" s="32">
        <v>60</v>
      </c>
      <c r="H1632" s="32" t="s">
        <v>2996</v>
      </c>
      <c r="I1632" s="32" t="e">
        <f>VLOOKUP(E1632,'[5]DS Hủy lớp HK1.2017.2018'!$E$3:$J$321,4,0)</f>
        <v>#N/A</v>
      </c>
      <c r="J1632" s="33" t="s">
        <v>6511</v>
      </c>
    </row>
    <row r="1633" spans="1:10" s="31" customFormat="1" ht="45" customHeight="1">
      <c r="A1633" s="32" t="s">
        <v>6420</v>
      </c>
      <c r="B1633" s="33" t="s">
        <v>3481</v>
      </c>
      <c r="C1633" s="33" t="s">
        <v>33</v>
      </c>
      <c r="D1633" s="33" t="s">
        <v>94</v>
      </c>
      <c r="E1633" s="33" t="s">
        <v>2224</v>
      </c>
      <c r="F1633" s="34">
        <v>3</v>
      </c>
      <c r="G1633" s="32">
        <v>61</v>
      </c>
      <c r="H1633" s="32" t="s">
        <v>2996</v>
      </c>
      <c r="I1633" s="32" t="e">
        <f>VLOOKUP(E1633,'[5]DS Hủy lớp HK1.2017.2018'!$E$3:$J$321,4,0)</f>
        <v>#N/A</v>
      </c>
      <c r="J1633" s="33" t="s">
        <v>6513</v>
      </c>
    </row>
    <row r="1634" spans="1:10" s="31" customFormat="1" ht="45" customHeight="1">
      <c r="A1634" s="32" t="s">
        <v>6421</v>
      </c>
      <c r="B1634" s="33" t="s">
        <v>3481</v>
      </c>
      <c r="C1634" s="33" t="s">
        <v>33</v>
      </c>
      <c r="D1634" s="33" t="s">
        <v>94</v>
      </c>
      <c r="E1634" s="33" t="s">
        <v>2225</v>
      </c>
      <c r="F1634" s="34">
        <v>3</v>
      </c>
      <c r="G1634" s="32">
        <v>60</v>
      </c>
      <c r="H1634" s="32" t="s">
        <v>2996</v>
      </c>
      <c r="I1634" s="32" t="e">
        <f>VLOOKUP(E1634,'[5]DS Hủy lớp HK1.2017.2018'!$E$3:$J$321,4,0)</f>
        <v>#N/A</v>
      </c>
      <c r="J1634" s="33" t="s">
        <v>6515</v>
      </c>
    </row>
    <row r="1635" spans="1:10" s="31" customFormat="1" ht="45" customHeight="1">
      <c r="A1635" s="32" t="s">
        <v>6422</v>
      </c>
      <c r="B1635" s="33" t="s">
        <v>3481</v>
      </c>
      <c r="C1635" s="33" t="s">
        <v>33</v>
      </c>
      <c r="D1635" s="33" t="s">
        <v>94</v>
      </c>
      <c r="E1635" s="33" t="s">
        <v>2226</v>
      </c>
      <c r="F1635" s="34">
        <v>3</v>
      </c>
      <c r="G1635" s="32">
        <v>60</v>
      </c>
      <c r="H1635" s="32" t="s">
        <v>2996</v>
      </c>
      <c r="I1635" s="32" t="e">
        <f>VLOOKUP(E1635,'[5]DS Hủy lớp HK1.2017.2018'!$E$3:$J$321,4,0)</f>
        <v>#N/A</v>
      </c>
      <c r="J1635" s="33" t="s">
        <v>6517</v>
      </c>
    </row>
    <row r="1636" spans="1:10" s="31" customFormat="1" ht="45" customHeight="1">
      <c r="A1636" s="32" t="s">
        <v>6423</v>
      </c>
      <c r="B1636" s="33" t="s">
        <v>3481</v>
      </c>
      <c r="C1636" s="33" t="s">
        <v>33</v>
      </c>
      <c r="D1636" s="33" t="s">
        <v>94</v>
      </c>
      <c r="E1636" s="33" t="s">
        <v>2227</v>
      </c>
      <c r="F1636" s="34">
        <v>3</v>
      </c>
      <c r="G1636" s="32">
        <v>60</v>
      </c>
      <c r="H1636" s="32" t="s">
        <v>2996</v>
      </c>
      <c r="I1636" s="32" t="e">
        <f>VLOOKUP(E1636,'[5]DS Hủy lớp HK1.2017.2018'!$E$3:$J$321,4,0)</f>
        <v>#N/A</v>
      </c>
      <c r="J1636" s="33" t="s">
        <v>6519</v>
      </c>
    </row>
    <row r="1637" spans="1:10" s="31" customFormat="1" ht="45" customHeight="1">
      <c r="A1637" s="32" t="s">
        <v>6425</v>
      </c>
      <c r="B1637" s="33" t="s">
        <v>3552</v>
      </c>
      <c r="C1637" s="33" t="s">
        <v>72</v>
      </c>
      <c r="D1637" s="33" t="s">
        <v>312</v>
      </c>
      <c r="E1637" s="33" t="s">
        <v>748</v>
      </c>
      <c r="F1637" s="34">
        <v>2</v>
      </c>
      <c r="G1637" s="32">
        <v>0</v>
      </c>
      <c r="H1637" s="32" t="s">
        <v>2996</v>
      </c>
      <c r="I1637" s="32" t="str">
        <f>VLOOKUP(E1637,'[5]DS Hủy lớp HK1.2017.2018'!$E$3:$J$321,4,0)</f>
        <v>Hủy lớp</v>
      </c>
      <c r="J1637" s="33" t="s">
        <v>3078</v>
      </c>
    </row>
    <row r="1638" spans="1:10" s="31" customFormat="1" ht="45" customHeight="1">
      <c r="A1638" s="32" t="s">
        <v>6427</v>
      </c>
      <c r="B1638" s="33" t="s">
        <v>3552</v>
      </c>
      <c r="C1638" s="33" t="s">
        <v>72</v>
      </c>
      <c r="D1638" s="33" t="s">
        <v>312</v>
      </c>
      <c r="E1638" s="33" t="s">
        <v>749</v>
      </c>
      <c r="F1638" s="34">
        <v>2</v>
      </c>
      <c r="G1638" s="32">
        <v>0</v>
      </c>
      <c r="H1638" s="32" t="s">
        <v>2996</v>
      </c>
      <c r="I1638" s="32" t="str">
        <f>VLOOKUP(E1638,'[5]DS Hủy lớp HK1.2017.2018'!$E$3:$J$321,4,0)</f>
        <v>Hủy lớp</v>
      </c>
      <c r="J1638" s="33" t="s">
        <v>3078</v>
      </c>
    </row>
    <row r="1639" spans="1:10" s="31" customFormat="1" ht="45" customHeight="1">
      <c r="A1639" s="32" t="s">
        <v>6429</v>
      </c>
      <c r="B1639" s="33" t="s">
        <v>3552</v>
      </c>
      <c r="C1639" s="33" t="s">
        <v>72</v>
      </c>
      <c r="D1639" s="33" t="s">
        <v>312</v>
      </c>
      <c r="E1639" s="33" t="s">
        <v>750</v>
      </c>
      <c r="F1639" s="34">
        <v>2</v>
      </c>
      <c r="G1639" s="32">
        <v>0</v>
      </c>
      <c r="H1639" s="32" t="s">
        <v>2996</v>
      </c>
      <c r="I1639" s="32" t="str">
        <f>VLOOKUP(E1639,'[5]DS Hủy lớp HK1.2017.2018'!$E$3:$J$321,4,0)</f>
        <v>Hủy lớp</v>
      </c>
      <c r="J1639" s="33" t="s">
        <v>3078</v>
      </c>
    </row>
    <row r="1640" spans="1:10" s="31" customFormat="1" ht="45" customHeight="1">
      <c r="A1640" s="32" t="s">
        <v>6430</v>
      </c>
      <c r="B1640" s="33" t="s">
        <v>3552</v>
      </c>
      <c r="C1640" s="33" t="s">
        <v>72</v>
      </c>
      <c r="D1640" s="33" t="s">
        <v>312</v>
      </c>
      <c r="E1640" s="33" t="s">
        <v>751</v>
      </c>
      <c r="F1640" s="34">
        <v>2</v>
      </c>
      <c r="G1640" s="32">
        <v>60</v>
      </c>
      <c r="H1640" s="32" t="s">
        <v>2996</v>
      </c>
      <c r="I1640" s="32" t="e">
        <f>VLOOKUP(E1640,'[5]DS Hủy lớp HK1.2017.2018'!$E$3:$J$321,4,0)</f>
        <v>#N/A</v>
      </c>
      <c r="J1640" s="33" t="s">
        <v>3078</v>
      </c>
    </row>
    <row r="1641" spans="1:10" s="31" customFormat="1" ht="45" customHeight="1">
      <c r="A1641" s="32" t="s">
        <v>6432</v>
      </c>
      <c r="B1641" s="33" t="s">
        <v>3552</v>
      </c>
      <c r="C1641" s="33" t="s">
        <v>72</v>
      </c>
      <c r="D1641" s="33" t="s">
        <v>176</v>
      </c>
      <c r="E1641" s="33" t="s">
        <v>1328</v>
      </c>
      <c r="F1641" s="34">
        <v>3</v>
      </c>
      <c r="G1641" s="32">
        <v>0</v>
      </c>
      <c r="H1641" s="32" t="s">
        <v>2998</v>
      </c>
      <c r="I1641" s="32" t="str">
        <f>VLOOKUP(E1641,'[5]DS Hủy lớp HK1.2017.2018'!$E$3:$J$321,4,0)</f>
        <v>Hủy lớp</v>
      </c>
      <c r="J1641" s="33" t="s">
        <v>3556</v>
      </c>
    </row>
    <row r="1642" spans="1:10" s="31" customFormat="1" ht="45" customHeight="1">
      <c r="A1642" s="32" t="s">
        <v>6434</v>
      </c>
      <c r="B1642" s="33" t="s">
        <v>3552</v>
      </c>
      <c r="C1642" s="33" t="s">
        <v>72</v>
      </c>
      <c r="D1642" s="33" t="s">
        <v>176</v>
      </c>
      <c r="E1642" s="33" t="s">
        <v>1337</v>
      </c>
      <c r="F1642" s="34">
        <v>3</v>
      </c>
      <c r="G1642" s="32">
        <v>60</v>
      </c>
      <c r="H1642" s="32" t="s">
        <v>3049</v>
      </c>
      <c r="I1642" s="32" t="e">
        <f>VLOOKUP(E1642,'[5]DS Hủy lớp HK1.2017.2018'!$E$3:$J$321,4,0)</f>
        <v>#N/A</v>
      </c>
      <c r="J1642" s="33" t="s">
        <v>6526</v>
      </c>
    </row>
    <row r="1643" spans="1:10" s="31" customFormat="1" ht="45" customHeight="1">
      <c r="A1643" s="32" t="s">
        <v>6436</v>
      </c>
      <c r="B1643" s="33" t="s">
        <v>3552</v>
      </c>
      <c r="C1643" s="33" t="s">
        <v>72</v>
      </c>
      <c r="D1643" s="33" t="s">
        <v>176</v>
      </c>
      <c r="E1643" s="33" t="s">
        <v>1338</v>
      </c>
      <c r="F1643" s="34">
        <v>3</v>
      </c>
      <c r="G1643" s="32">
        <v>60</v>
      </c>
      <c r="H1643" s="32" t="s">
        <v>3049</v>
      </c>
      <c r="I1643" s="32" t="e">
        <f>VLOOKUP(E1643,'[5]DS Hủy lớp HK1.2017.2018'!$E$3:$J$321,4,0)</f>
        <v>#N/A</v>
      </c>
      <c r="J1643" s="33" t="s">
        <v>6528</v>
      </c>
    </row>
    <row r="1644" spans="1:10" s="31" customFormat="1" ht="45" customHeight="1">
      <c r="A1644" s="32" t="s">
        <v>6438</v>
      </c>
      <c r="B1644" s="33" t="s">
        <v>3552</v>
      </c>
      <c r="C1644" s="33" t="s">
        <v>72</v>
      </c>
      <c r="D1644" s="33" t="s">
        <v>176</v>
      </c>
      <c r="E1644" s="33" t="s">
        <v>1339</v>
      </c>
      <c r="F1644" s="34">
        <v>3</v>
      </c>
      <c r="G1644" s="32">
        <v>60</v>
      </c>
      <c r="H1644" s="32" t="s">
        <v>3049</v>
      </c>
      <c r="I1644" s="32" t="e">
        <f>VLOOKUP(E1644,'[5]DS Hủy lớp HK1.2017.2018'!$E$3:$J$321,4,0)</f>
        <v>#N/A</v>
      </c>
      <c r="J1644" s="33" t="s">
        <v>6530</v>
      </c>
    </row>
    <row r="1645" spans="1:10" s="31" customFormat="1" ht="45" customHeight="1">
      <c r="A1645" s="32" t="s">
        <v>6440</v>
      </c>
      <c r="B1645" s="33" t="s">
        <v>3552</v>
      </c>
      <c r="C1645" s="33" t="s">
        <v>72</v>
      </c>
      <c r="D1645" s="33" t="s">
        <v>176</v>
      </c>
      <c r="E1645" s="33" t="s">
        <v>1340</v>
      </c>
      <c r="F1645" s="34">
        <v>3</v>
      </c>
      <c r="G1645" s="32">
        <v>61</v>
      </c>
      <c r="H1645" s="32" t="s">
        <v>3049</v>
      </c>
      <c r="I1645" s="32" t="e">
        <f>VLOOKUP(E1645,'[5]DS Hủy lớp HK1.2017.2018'!$E$3:$J$321,4,0)</f>
        <v>#N/A</v>
      </c>
      <c r="J1645" s="33" t="s">
        <v>6532</v>
      </c>
    </row>
    <row r="1646" spans="1:10" s="31" customFormat="1" ht="45" customHeight="1">
      <c r="A1646" s="32" t="s">
        <v>6442</v>
      </c>
      <c r="B1646" s="33" t="s">
        <v>3552</v>
      </c>
      <c r="C1646" s="33" t="s">
        <v>72</v>
      </c>
      <c r="D1646" s="33" t="s">
        <v>176</v>
      </c>
      <c r="E1646" s="33" t="s">
        <v>1341</v>
      </c>
      <c r="F1646" s="34">
        <v>3</v>
      </c>
      <c r="G1646" s="32">
        <v>60</v>
      </c>
      <c r="H1646" s="32" t="s">
        <v>3049</v>
      </c>
      <c r="I1646" s="32" t="e">
        <f>VLOOKUP(E1646,'[5]DS Hủy lớp HK1.2017.2018'!$E$3:$J$321,4,0)</f>
        <v>#N/A</v>
      </c>
      <c r="J1646" s="33" t="s">
        <v>6534</v>
      </c>
    </row>
    <row r="1647" spans="1:10" s="31" customFormat="1" ht="45" customHeight="1">
      <c r="A1647" s="32" t="s">
        <v>6444</v>
      </c>
      <c r="B1647" s="33" t="s">
        <v>3552</v>
      </c>
      <c r="C1647" s="33" t="s">
        <v>72</v>
      </c>
      <c r="D1647" s="33" t="s">
        <v>176</v>
      </c>
      <c r="E1647" s="33" t="s">
        <v>1342</v>
      </c>
      <c r="F1647" s="34">
        <v>3</v>
      </c>
      <c r="G1647" s="32">
        <v>60</v>
      </c>
      <c r="H1647" s="32" t="s">
        <v>3049</v>
      </c>
      <c r="I1647" s="32" t="e">
        <f>VLOOKUP(E1647,'[5]DS Hủy lớp HK1.2017.2018'!$E$3:$J$321,4,0)</f>
        <v>#N/A</v>
      </c>
      <c r="J1647" s="33" t="s">
        <v>6536</v>
      </c>
    </row>
    <row r="1648" spans="1:10" s="31" customFormat="1" ht="45" customHeight="1">
      <c r="A1648" s="32" t="s">
        <v>6446</v>
      </c>
      <c r="B1648" s="33" t="s">
        <v>3552</v>
      </c>
      <c r="C1648" s="33" t="s">
        <v>72</v>
      </c>
      <c r="D1648" s="33" t="s">
        <v>176</v>
      </c>
      <c r="E1648" s="33" t="s">
        <v>1343</v>
      </c>
      <c r="F1648" s="34">
        <v>3</v>
      </c>
      <c r="G1648" s="32">
        <v>60</v>
      </c>
      <c r="H1648" s="32" t="s">
        <v>3049</v>
      </c>
      <c r="I1648" s="32" t="e">
        <f>VLOOKUP(E1648,'[5]DS Hủy lớp HK1.2017.2018'!$E$3:$J$321,4,0)</f>
        <v>#N/A</v>
      </c>
      <c r="J1648" s="33" t="s">
        <v>6538</v>
      </c>
    </row>
    <row r="1649" spans="1:10" s="31" customFormat="1" ht="45" customHeight="1">
      <c r="A1649" s="32" t="s">
        <v>6448</v>
      </c>
      <c r="B1649" s="33" t="s">
        <v>3552</v>
      </c>
      <c r="C1649" s="33" t="s">
        <v>72</v>
      </c>
      <c r="D1649" s="33" t="s">
        <v>176</v>
      </c>
      <c r="E1649" s="33" t="s">
        <v>1344</v>
      </c>
      <c r="F1649" s="34">
        <v>3</v>
      </c>
      <c r="G1649" s="32">
        <v>60</v>
      </c>
      <c r="H1649" s="32" t="s">
        <v>3049</v>
      </c>
      <c r="I1649" s="32" t="e">
        <f>VLOOKUP(E1649,'[5]DS Hủy lớp HK1.2017.2018'!$E$3:$J$321,4,0)</f>
        <v>#N/A</v>
      </c>
      <c r="J1649" s="33" t="s">
        <v>6540</v>
      </c>
    </row>
    <row r="1650" spans="1:10" s="31" customFormat="1" ht="45" customHeight="1">
      <c r="A1650" s="32" t="s">
        <v>6450</v>
      </c>
      <c r="B1650" s="33" t="s">
        <v>3552</v>
      </c>
      <c r="C1650" s="33" t="s">
        <v>72</v>
      </c>
      <c r="D1650" s="33" t="s">
        <v>176</v>
      </c>
      <c r="E1650" s="33" t="s">
        <v>1345</v>
      </c>
      <c r="F1650" s="34">
        <v>3</v>
      </c>
      <c r="G1650" s="32">
        <v>60</v>
      </c>
      <c r="H1650" s="32" t="s">
        <v>3049</v>
      </c>
      <c r="I1650" s="32" t="e">
        <f>VLOOKUP(E1650,'[5]DS Hủy lớp HK1.2017.2018'!$E$3:$J$321,4,0)</f>
        <v>#N/A</v>
      </c>
      <c r="J1650" s="33" t="s">
        <v>6542</v>
      </c>
    </row>
    <row r="1651" spans="1:10" s="31" customFormat="1" ht="45" customHeight="1">
      <c r="A1651" s="32" t="s">
        <v>6452</v>
      </c>
      <c r="B1651" s="33" t="s">
        <v>3552</v>
      </c>
      <c r="C1651" s="33" t="s">
        <v>72</v>
      </c>
      <c r="D1651" s="33" t="s">
        <v>176</v>
      </c>
      <c r="E1651" s="33" t="s">
        <v>1346</v>
      </c>
      <c r="F1651" s="34">
        <v>3</v>
      </c>
      <c r="G1651" s="32">
        <v>60</v>
      </c>
      <c r="H1651" s="32" t="s">
        <v>3049</v>
      </c>
      <c r="I1651" s="32" t="e">
        <f>VLOOKUP(E1651,'[5]DS Hủy lớp HK1.2017.2018'!$E$3:$J$321,4,0)</f>
        <v>#N/A</v>
      </c>
      <c r="J1651" s="33" t="s">
        <v>6544</v>
      </c>
    </row>
    <row r="1652" spans="1:10" s="31" customFormat="1" ht="45" customHeight="1">
      <c r="A1652" s="32" t="s">
        <v>6454</v>
      </c>
      <c r="B1652" s="33" t="s">
        <v>3552</v>
      </c>
      <c r="C1652" s="33" t="s">
        <v>72</v>
      </c>
      <c r="D1652" s="33" t="s">
        <v>176</v>
      </c>
      <c r="E1652" s="33" t="s">
        <v>1329</v>
      </c>
      <c r="F1652" s="34">
        <v>3</v>
      </c>
      <c r="G1652" s="32">
        <v>45</v>
      </c>
      <c r="H1652" s="32" t="s">
        <v>2998</v>
      </c>
      <c r="I1652" s="32" t="e">
        <f>VLOOKUP(E1652,'[5]DS Hủy lớp HK1.2017.2018'!$E$3:$J$321,4,0)</f>
        <v>#N/A</v>
      </c>
      <c r="J1652" s="33" t="s">
        <v>6546</v>
      </c>
    </row>
    <row r="1653" spans="1:10" s="31" customFormat="1" ht="45" customHeight="1">
      <c r="A1653" s="32" t="s">
        <v>6456</v>
      </c>
      <c r="B1653" s="33" t="s">
        <v>3552</v>
      </c>
      <c r="C1653" s="33" t="s">
        <v>72</v>
      </c>
      <c r="D1653" s="33" t="s">
        <v>176</v>
      </c>
      <c r="E1653" s="33" t="s">
        <v>1347</v>
      </c>
      <c r="F1653" s="34">
        <v>3</v>
      </c>
      <c r="G1653" s="32">
        <v>60</v>
      </c>
      <c r="H1653" s="32" t="s">
        <v>3049</v>
      </c>
      <c r="I1653" s="32" t="e">
        <f>VLOOKUP(E1653,'[5]DS Hủy lớp HK1.2017.2018'!$E$3:$J$321,4,0)</f>
        <v>#N/A</v>
      </c>
      <c r="J1653" s="33" t="s">
        <v>6548</v>
      </c>
    </row>
    <row r="1654" spans="1:10" s="31" customFormat="1" ht="45" customHeight="1">
      <c r="A1654" s="32" t="s">
        <v>6458</v>
      </c>
      <c r="B1654" s="33" t="s">
        <v>3552</v>
      </c>
      <c r="C1654" s="33" t="s">
        <v>72</v>
      </c>
      <c r="D1654" s="33" t="s">
        <v>176</v>
      </c>
      <c r="E1654" s="33" t="s">
        <v>1348</v>
      </c>
      <c r="F1654" s="34">
        <v>3</v>
      </c>
      <c r="G1654" s="32">
        <v>70</v>
      </c>
      <c r="H1654" s="32" t="s">
        <v>3049</v>
      </c>
      <c r="I1654" s="32" t="e">
        <f>VLOOKUP(E1654,'[5]DS Hủy lớp HK1.2017.2018'!$E$3:$J$321,4,0)</f>
        <v>#N/A</v>
      </c>
      <c r="J1654" s="33" t="s">
        <v>6550</v>
      </c>
    </row>
    <row r="1655" spans="1:10" s="31" customFormat="1" ht="45" customHeight="1">
      <c r="A1655" s="32" t="s">
        <v>6460</v>
      </c>
      <c r="B1655" s="33" t="s">
        <v>3552</v>
      </c>
      <c r="C1655" s="33" t="s">
        <v>72</v>
      </c>
      <c r="D1655" s="33" t="s">
        <v>176</v>
      </c>
      <c r="E1655" s="33" t="s">
        <v>1349</v>
      </c>
      <c r="F1655" s="34">
        <v>3</v>
      </c>
      <c r="G1655" s="32">
        <v>62</v>
      </c>
      <c r="H1655" s="32" t="s">
        <v>3049</v>
      </c>
      <c r="I1655" s="32" t="e">
        <f>VLOOKUP(E1655,'[5]DS Hủy lớp HK1.2017.2018'!$E$3:$J$321,4,0)</f>
        <v>#N/A</v>
      </c>
      <c r="J1655" s="33" t="s">
        <v>6552</v>
      </c>
    </row>
    <row r="1656" spans="1:10" s="31" customFormat="1" ht="45" customHeight="1">
      <c r="A1656" s="32" t="s">
        <v>6462</v>
      </c>
      <c r="B1656" s="33" t="s">
        <v>3552</v>
      </c>
      <c r="C1656" s="33" t="s">
        <v>72</v>
      </c>
      <c r="D1656" s="33" t="s">
        <v>176</v>
      </c>
      <c r="E1656" s="33" t="s">
        <v>1350</v>
      </c>
      <c r="F1656" s="34">
        <v>3</v>
      </c>
      <c r="G1656" s="32">
        <v>62</v>
      </c>
      <c r="H1656" s="32" t="s">
        <v>3049</v>
      </c>
      <c r="I1656" s="32" t="e">
        <f>VLOOKUP(E1656,'[5]DS Hủy lớp HK1.2017.2018'!$E$3:$J$321,4,0)</f>
        <v>#N/A</v>
      </c>
      <c r="J1656" s="33" t="s">
        <v>6554</v>
      </c>
    </row>
    <row r="1657" spans="1:10" s="31" customFormat="1" ht="45" customHeight="1">
      <c r="A1657" s="32" t="s">
        <v>6464</v>
      </c>
      <c r="B1657" s="33" t="s">
        <v>3552</v>
      </c>
      <c r="C1657" s="33" t="s">
        <v>72</v>
      </c>
      <c r="D1657" s="33" t="s">
        <v>176</v>
      </c>
      <c r="E1657" s="33" t="s">
        <v>1351</v>
      </c>
      <c r="F1657" s="34">
        <v>3</v>
      </c>
      <c r="G1657" s="32">
        <v>60</v>
      </c>
      <c r="H1657" s="32" t="s">
        <v>3049</v>
      </c>
      <c r="I1657" s="32" t="e">
        <f>VLOOKUP(E1657,'[5]DS Hủy lớp HK1.2017.2018'!$E$3:$J$321,4,0)</f>
        <v>#N/A</v>
      </c>
      <c r="J1657" s="33" t="s">
        <v>6556</v>
      </c>
    </row>
    <row r="1658" spans="1:10" s="31" customFormat="1" ht="45" customHeight="1">
      <c r="A1658" s="32" t="s">
        <v>6466</v>
      </c>
      <c r="B1658" s="33" t="s">
        <v>3552</v>
      </c>
      <c r="C1658" s="33" t="s">
        <v>72</v>
      </c>
      <c r="D1658" s="33" t="s">
        <v>176</v>
      </c>
      <c r="E1658" s="33" t="s">
        <v>1352</v>
      </c>
      <c r="F1658" s="34">
        <v>3</v>
      </c>
      <c r="G1658" s="32">
        <v>60</v>
      </c>
      <c r="H1658" s="32" t="s">
        <v>3049</v>
      </c>
      <c r="I1658" s="32" t="e">
        <f>VLOOKUP(E1658,'[5]DS Hủy lớp HK1.2017.2018'!$E$3:$J$321,4,0)</f>
        <v>#N/A</v>
      </c>
      <c r="J1658" s="33" t="s">
        <v>6558</v>
      </c>
    </row>
    <row r="1659" spans="1:10" s="31" customFormat="1" ht="45" customHeight="1">
      <c r="A1659" s="32" t="s">
        <v>6468</v>
      </c>
      <c r="B1659" s="33" t="s">
        <v>3552</v>
      </c>
      <c r="C1659" s="33" t="s">
        <v>72</v>
      </c>
      <c r="D1659" s="33" t="s">
        <v>176</v>
      </c>
      <c r="E1659" s="33" t="s">
        <v>1353</v>
      </c>
      <c r="F1659" s="34">
        <v>3</v>
      </c>
      <c r="G1659" s="32">
        <v>60</v>
      </c>
      <c r="H1659" s="32" t="s">
        <v>3049</v>
      </c>
      <c r="I1659" s="32" t="e">
        <f>VLOOKUP(E1659,'[5]DS Hủy lớp HK1.2017.2018'!$E$3:$J$321,4,0)</f>
        <v>#N/A</v>
      </c>
      <c r="J1659" s="33" t="s">
        <v>6560</v>
      </c>
    </row>
    <row r="1660" spans="1:10" s="31" customFormat="1" ht="45" customHeight="1">
      <c r="A1660" s="32" t="s">
        <v>6470</v>
      </c>
      <c r="B1660" s="33" t="s">
        <v>3552</v>
      </c>
      <c r="C1660" s="33" t="s">
        <v>72</v>
      </c>
      <c r="D1660" s="33" t="s">
        <v>176</v>
      </c>
      <c r="E1660" s="33" t="s">
        <v>1354</v>
      </c>
      <c r="F1660" s="34">
        <v>3</v>
      </c>
      <c r="G1660" s="32">
        <v>69</v>
      </c>
      <c r="H1660" s="32" t="s">
        <v>3049</v>
      </c>
      <c r="I1660" s="32" t="e">
        <f>VLOOKUP(E1660,'[5]DS Hủy lớp HK1.2017.2018'!$E$3:$J$321,4,0)</f>
        <v>#N/A</v>
      </c>
      <c r="J1660" s="33" t="s">
        <v>6562</v>
      </c>
    </row>
    <row r="1661" spans="1:10" s="31" customFormat="1" ht="45" customHeight="1">
      <c r="A1661" s="32" t="s">
        <v>6472</v>
      </c>
      <c r="B1661" s="33" t="s">
        <v>3552</v>
      </c>
      <c r="C1661" s="33" t="s">
        <v>72</v>
      </c>
      <c r="D1661" s="33" t="s">
        <v>176</v>
      </c>
      <c r="E1661" s="33" t="s">
        <v>1355</v>
      </c>
      <c r="F1661" s="34">
        <v>3</v>
      </c>
      <c r="G1661" s="32">
        <v>60</v>
      </c>
      <c r="H1661" s="32" t="s">
        <v>3049</v>
      </c>
      <c r="I1661" s="32" t="e">
        <f>VLOOKUP(E1661,'[5]DS Hủy lớp HK1.2017.2018'!$E$3:$J$321,4,0)</f>
        <v>#N/A</v>
      </c>
      <c r="J1661" s="33" t="s">
        <v>6564</v>
      </c>
    </row>
    <row r="1662" spans="1:10" s="31" customFormat="1" ht="45" customHeight="1">
      <c r="A1662" s="32" t="s">
        <v>6474</v>
      </c>
      <c r="B1662" s="33" t="s">
        <v>3552</v>
      </c>
      <c r="C1662" s="33" t="s">
        <v>72</v>
      </c>
      <c r="D1662" s="33" t="s">
        <v>176</v>
      </c>
      <c r="E1662" s="33" t="s">
        <v>1356</v>
      </c>
      <c r="F1662" s="34">
        <v>3</v>
      </c>
      <c r="G1662" s="32">
        <v>60</v>
      </c>
      <c r="H1662" s="32" t="s">
        <v>3049</v>
      </c>
      <c r="I1662" s="32" t="e">
        <f>VLOOKUP(E1662,'[5]DS Hủy lớp HK1.2017.2018'!$E$3:$J$321,4,0)</f>
        <v>#N/A</v>
      </c>
      <c r="J1662" s="33" t="s">
        <v>6566</v>
      </c>
    </row>
    <row r="1663" spans="1:10" s="31" customFormat="1" ht="45" customHeight="1">
      <c r="A1663" s="32" t="s">
        <v>6476</v>
      </c>
      <c r="B1663" s="33" t="s">
        <v>3552</v>
      </c>
      <c r="C1663" s="33" t="s">
        <v>72</v>
      </c>
      <c r="D1663" s="33" t="s">
        <v>176</v>
      </c>
      <c r="E1663" s="33" t="s">
        <v>1330</v>
      </c>
      <c r="F1663" s="34">
        <v>3</v>
      </c>
      <c r="G1663" s="32">
        <v>63</v>
      </c>
      <c r="H1663" s="32" t="s">
        <v>2998</v>
      </c>
      <c r="I1663" s="32" t="e">
        <f>VLOOKUP(E1663,'[5]DS Hủy lớp HK1.2017.2018'!$E$3:$J$321,4,0)</f>
        <v>#N/A</v>
      </c>
      <c r="J1663" s="33" t="s">
        <v>6568</v>
      </c>
    </row>
    <row r="1664" spans="1:10" s="31" customFormat="1" ht="45" customHeight="1">
      <c r="A1664" s="32" t="s">
        <v>6478</v>
      </c>
      <c r="B1664" s="33" t="s">
        <v>3552</v>
      </c>
      <c r="C1664" s="33" t="s">
        <v>72</v>
      </c>
      <c r="D1664" s="33" t="s">
        <v>176</v>
      </c>
      <c r="E1664" s="33" t="s">
        <v>1357</v>
      </c>
      <c r="F1664" s="34">
        <v>3</v>
      </c>
      <c r="G1664" s="32">
        <v>60</v>
      </c>
      <c r="H1664" s="32" t="s">
        <v>3049</v>
      </c>
      <c r="I1664" s="32" t="e">
        <f>VLOOKUP(E1664,'[5]DS Hủy lớp HK1.2017.2018'!$E$3:$J$321,4,0)</f>
        <v>#N/A</v>
      </c>
      <c r="J1664" s="33" t="s">
        <v>6570</v>
      </c>
    </row>
    <row r="1665" spans="1:10" s="31" customFormat="1" ht="45" customHeight="1">
      <c r="A1665" s="32" t="s">
        <v>6480</v>
      </c>
      <c r="B1665" s="33" t="s">
        <v>3552</v>
      </c>
      <c r="C1665" s="33" t="s">
        <v>72</v>
      </c>
      <c r="D1665" s="33" t="s">
        <v>176</v>
      </c>
      <c r="E1665" s="33" t="s">
        <v>1358</v>
      </c>
      <c r="F1665" s="34">
        <v>3</v>
      </c>
      <c r="G1665" s="32">
        <v>64</v>
      </c>
      <c r="H1665" s="32" t="s">
        <v>3049</v>
      </c>
      <c r="I1665" s="32" t="e">
        <f>VLOOKUP(E1665,'[5]DS Hủy lớp HK1.2017.2018'!$E$3:$J$321,4,0)</f>
        <v>#N/A</v>
      </c>
      <c r="J1665" s="33" t="s">
        <v>6572</v>
      </c>
    </row>
    <row r="1666" spans="1:10" s="31" customFormat="1" ht="45" customHeight="1">
      <c r="A1666" s="32" t="s">
        <v>6482</v>
      </c>
      <c r="B1666" s="33" t="s">
        <v>3552</v>
      </c>
      <c r="C1666" s="33" t="s">
        <v>72</v>
      </c>
      <c r="D1666" s="33" t="s">
        <v>176</v>
      </c>
      <c r="E1666" s="33" t="s">
        <v>1359</v>
      </c>
      <c r="F1666" s="34">
        <v>3</v>
      </c>
      <c r="G1666" s="32">
        <v>60</v>
      </c>
      <c r="H1666" s="32" t="s">
        <v>3049</v>
      </c>
      <c r="I1666" s="32" t="e">
        <f>VLOOKUP(E1666,'[5]DS Hủy lớp HK1.2017.2018'!$E$3:$J$321,4,0)</f>
        <v>#N/A</v>
      </c>
      <c r="J1666" s="33" t="s">
        <v>6574</v>
      </c>
    </row>
    <row r="1667" spans="1:10" s="31" customFormat="1" ht="45" customHeight="1">
      <c r="A1667" s="32" t="s">
        <v>6484</v>
      </c>
      <c r="B1667" s="33" t="s">
        <v>3552</v>
      </c>
      <c r="C1667" s="33" t="s">
        <v>72</v>
      </c>
      <c r="D1667" s="33" t="s">
        <v>176</v>
      </c>
      <c r="E1667" s="33" t="s">
        <v>1360</v>
      </c>
      <c r="F1667" s="34">
        <v>3</v>
      </c>
      <c r="G1667" s="32">
        <v>60</v>
      </c>
      <c r="H1667" s="32" t="s">
        <v>3049</v>
      </c>
      <c r="I1667" s="32" t="e">
        <f>VLOOKUP(E1667,'[5]DS Hủy lớp HK1.2017.2018'!$E$3:$J$321,4,0)</f>
        <v>#N/A</v>
      </c>
      <c r="J1667" s="33" t="s">
        <v>6576</v>
      </c>
    </row>
    <row r="1668" spans="1:10" s="31" customFormat="1" ht="45" customHeight="1">
      <c r="A1668" s="32" t="s">
        <v>6486</v>
      </c>
      <c r="B1668" s="33" t="s">
        <v>3552</v>
      </c>
      <c r="C1668" s="33" t="s">
        <v>72</v>
      </c>
      <c r="D1668" s="33" t="s">
        <v>176</v>
      </c>
      <c r="E1668" s="33" t="s">
        <v>1361</v>
      </c>
      <c r="F1668" s="34">
        <v>3</v>
      </c>
      <c r="G1668" s="32">
        <v>60</v>
      </c>
      <c r="H1668" s="32" t="s">
        <v>3049</v>
      </c>
      <c r="I1668" s="32" t="e">
        <f>VLOOKUP(E1668,'[5]DS Hủy lớp HK1.2017.2018'!$E$3:$J$321,4,0)</f>
        <v>#N/A</v>
      </c>
      <c r="J1668" s="33" t="s">
        <v>6578</v>
      </c>
    </row>
    <row r="1669" spans="1:10" s="31" customFormat="1" ht="45" customHeight="1">
      <c r="A1669" s="32" t="s">
        <v>6488</v>
      </c>
      <c r="B1669" s="33" t="s">
        <v>3552</v>
      </c>
      <c r="C1669" s="33" t="s">
        <v>72</v>
      </c>
      <c r="D1669" s="33" t="s">
        <v>176</v>
      </c>
      <c r="E1669" s="33" t="s">
        <v>1362</v>
      </c>
      <c r="F1669" s="34">
        <v>3</v>
      </c>
      <c r="G1669" s="32">
        <v>60</v>
      </c>
      <c r="H1669" s="32" t="s">
        <v>3049</v>
      </c>
      <c r="I1669" s="32" t="e">
        <f>VLOOKUP(E1669,'[5]DS Hủy lớp HK1.2017.2018'!$E$3:$J$321,4,0)</f>
        <v>#N/A</v>
      </c>
      <c r="J1669" s="33" t="s">
        <v>6580</v>
      </c>
    </row>
    <row r="1670" spans="1:10" s="31" customFormat="1" ht="45" customHeight="1">
      <c r="A1670" s="32" t="s">
        <v>6490</v>
      </c>
      <c r="B1670" s="33" t="s">
        <v>3552</v>
      </c>
      <c r="C1670" s="33" t="s">
        <v>72</v>
      </c>
      <c r="D1670" s="33" t="s">
        <v>176</v>
      </c>
      <c r="E1670" s="33" t="s">
        <v>1363</v>
      </c>
      <c r="F1670" s="34">
        <v>3</v>
      </c>
      <c r="G1670" s="32">
        <v>64</v>
      </c>
      <c r="H1670" s="32" t="s">
        <v>3049</v>
      </c>
      <c r="I1670" s="32" t="e">
        <f>VLOOKUP(E1670,'[5]DS Hủy lớp HK1.2017.2018'!$E$3:$J$321,4,0)</f>
        <v>#N/A</v>
      </c>
      <c r="J1670" s="33" t="s">
        <v>6582</v>
      </c>
    </row>
    <row r="1671" spans="1:10" s="31" customFormat="1" ht="45" customHeight="1">
      <c r="A1671" s="32" t="s">
        <v>6492</v>
      </c>
      <c r="B1671" s="33" t="s">
        <v>3552</v>
      </c>
      <c r="C1671" s="33" t="s">
        <v>72</v>
      </c>
      <c r="D1671" s="33" t="s">
        <v>176</v>
      </c>
      <c r="E1671" s="33" t="s">
        <v>1364</v>
      </c>
      <c r="F1671" s="34">
        <v>3</v>
      </c>
      <c r="G1671" s="32">
        <v>60</v>
      </c>
      <c r="H1671" s="32" t="s">
        <v>3049</v>
      </c>
      <c r="I1671" s="32" t="e">
        <f>VLOOKUP(E1671,'[5]DS Hủy lớp HK1.2017.2018'!$E$3:$J$321,4,0)</f>
        <v>#N/A</v>
      </c>
      <c r="J1671" s="33" t="s">
        <v>6584</v>
      </c>
    </row>
    <row r="1672" spans="1:10" s="31" customFormat="1" ht="45" customHeight="1">
      <c r="A1672" s="32" t="s">
        <v>6494</v>
      </c>
      <c r="B1672" s="33" t="s">
        <v>3552</v>
      </c>
      <c r="C1672" s="33" t="s">
        <v>72</v>
      </c>
      <c r="D1672" s="33" t="s">
        <v>176</v>
      </c>
      <c r="E1672" s="33" t="s">
        <v>1365</v>
      </c>
      <c r="F1672" s="34">
        <v>3</v>
      </c>
      <c r="G1672" s="32">
        <v>60</v>
      </c>
      <c r="H1672" s="32" t="s">
        <v>3049</v>
      </c>
      <c r="I1672" s="32" t="e">
        <f>VLOOKUP(E1672,'[5]DS Hủy lớp HK1.2017.2018'!$E$3:$J$321,4,0)</f>
        <v>#N/A</v>
      </c>
      <c r="J1672" s="33" t="s">
        <v>6586</v>
      </c>
    </row>
    <row r="1673" spans="1:10" s="31" customFormat="1" ht="45" customHeight="1">
      <c r="A1673" s="32" t="s">
        <v>6496</v>
      </c>
      <c r="B1673" s="33" t="s">
        <v>3552</v>
      </c>
      <c r="C1673" s="33" t="s">
        <v>72</v>
      </c>
      <c r="D1673" s="33" t="s">
        <v>176</v>
      </c>
      <c r="E1673" s="33" t="s">
        <v>1366</v>
      </c>
      <c r="F1673" s="34">
        <v>3</v>
      </c>
      <c r="G1673" s="32">
        <v>63</v>
      </c>
      <c r="H1673" s="32" t="s">
        <v>3049</v>
      </c>
      <c r="I1673" s="32" t="e">
        <f>VLOOKUP(E1673,'[5]DS Hủy lớp HK1.2017.2018'!$E$3:$J$321,4,0)</f>
        <v>#N/A</v>
      </c>
      <c r="J1673" s="33" t="s">
        <v>6588</v>
      </c>
    </row>
    <row r="1674" spans="1:10" s="31" customFormat="1" ht="45" customHeight="1">
      <c r="A1674" s="32" t="s">
        <v>6498</v>
      </c>
      <c r="B1674" s="33" t="s">
        <v>3552</v>
      </c>
      <c r="C1674" s="33" t="s">
        <v>72</v>
      </c>
      <c r="D1674" s="33" t="s">
        <v>176</v>
      </c>
      <c r="E1674" s="33" t="s">
        <v>1331</v>
      </c>
      <c r="F1674" s="34">
        <v>3</v>
      </c>
      <c r="G1674" s="32">
        <v>0</v>
      </c>
      <c r="H1674" s="32" t="s">
        <v>2998</v>
      </c>
      <c r="I1674" s="32" t="str">
        <f>VLOOKUP(E1674,'[5]DS Hủy lớp HK1.2017.2018'!$E$3:$J$321,4,0)</f>
        <v>Hủy lớp</v>
      </c>
      <c r="J1674" s="33" t="s">
        <v>3558</v>
      </c>
    </row>
    <row r="1675" spans="1:10" s="31" customFormat="1" ht="45" customHeight="1">
      <c r="A1675" s="32" t="s">
        <v>6500</v>
      </c>
      <c r="B1675" s="33" t="s">
        <v>3552</v>
      </c>
      <c r="C1675" s="33" t="s">
        <v>72</v>
      </c>
      <c r="D1675" s="33" t="s">
        <v>176</v>
      </c>
      <c r="E1675" s="33" t="s">
        <v>1367</v>
      </c>
      <c r="F1675" s="34">
        <v>3</v>
      </c>
      <c r="G1675" s="32">
        <v>60</v>
      </c>
      <c r="H1675" s="32" t="s">
        <v>3049</v>
      </c>
      <c r="I1675" s="32" t="e">
        <f>VLOOKUP(E1675,'[5]DS Hủy lớp HK1.2017.2018'!$E$3:$J$321,4,0)</f>
        <v>#N/A</v>
      </c>
      <c r="J1675" s="33" t="s">
        <v>6591</v>
      </c>
    </row>
    <row r="1676" spans="1:10" s="31" customFormat="1" ht="45" customHeight="1">
      <c r="A1676" s="32" t="s">
        <v>6502</v>
      </c>
      <c r="B1676" s="33" t="s">
        <v>3552</v>
      </c>
      <c r="C1676" s="33" t="s">
        <v>72</v>
      </c>
      <c r="D1676" s="33" t="s">
        <v>176</v>
      </c>
      <c r="E1676" s="33" t="s">
        <v>1368</v>
      </c>
      <c r="F1676" s="34">
        <v>3</v>
      </c>
      <c r="G1676" s="32">
        <v>60</v>
      </c>
      <c r="H1676" s="32" t="s">
        <v>3049</v>
      </c>
      <c r="I1676" s="32" t="e">
        <f>VLOOKUP(E1676,'[5]DS Hủy lớp HK1.2017.2018'!$E$3:$J$321,4,0)</f>
        <v>#N/A</v>
      </c>
      <c r="J1676" s="33" t="s">
        <v>6593</v>
      </c>
    </row>
    <row r="1677" spans="1:10" s="31" customFormat="1" ht="45" customHeight="1">
      <c r="A1677" s="32" t="s">
        <v>6504</v>
      </c>
      <c r="B1677" s="33" t="s">
        <v>3552</v>
      </c>
      <c r="C1677" s="33" t="s">
        <v>72</v>
      </c>
      <c r="D1677" s="33" t="s">
        <v>176</v>
      </c>
      <c r="E1677" s="33" t="s">
        <v>1369</v>
      </c>
      <c r="F1677" s="34">
        <v>3</v>
      </c>
      <c r="G1677" s="32">
        <v>61</v>
      </c>
      <c r="H1677" s="32" t="s">
        <v>3049</v>
      </c>
      <c r="I1677" s="32" t="e">
        <f>VLOOKUP(E1677,'[5]DS Hủy lớp HK1.2017.2018'!$E$3:$J$321,4,0)</f>
        <v>#N/A</v>
      </c>
      <c r="J1677" s="33" t="s">
        <v>6595</v>
      </c>
    </row>
    <row r="1678" spans="1:10" s="31" customFormat="1" ht="45" customHeight="1">
      <c r="A1678" s="32" t="s">
        <v>6506</v>
      </c>
      <c r="B1678" s="33" t="s">
        <v>3552</v>
      </c>
      <c r="C1678" s="33" t="s">
        <v>72</v>
      </c>
      <c r="D1678" s="33" t="s">
        <v>176</v>
      </c>
      <c r="E1678" s="33" t="s">
        <v>1370</v>
      </c>
      <c r="F1678" s="34">
        <v>3</v>
      </c>
      <c r="G1678" s="32">
        <v>60</v>
      </c>
      <c r="H1678" s="32" t="s">
        <v>3049</v>
      </c>
      <c r="I1678" s="32" t="e">
        <f>VLOOKUP(E1678,'[5]DS Hủy lớp HK1.2017.2018'!$E$3:$J$321,4,0)</f>
        <v>#N/A</v>
      </c>
      <c r="J1678" s="33" t="s">
        <v>6597</v>
      </c>
    </row>
    <row r="1679" spans="1:10" s="31" customFormat="1" ht="45" customHeight="1">
      <c r="A1679" s="32" t="s">
        <v>6508</v>
      </c>
      <c r="B1679" s="33" t="s">
        <v>3552</v>
      </c>
      <c r="C1679" s="33" t="s">
        <v>72</v>
      </c>
      <c r="D1679" s="33" t="s">
        <v>176</v>
      </c>
      <c r="E1679" s="33" t="s">
        <v>1371</v>
      </c>
      <c r="F1679" s="34">
        <v>3</v>
      </c>
      <c r="G1679" s="32">
        <v>60</v>
      </c>
      <c r="H1679" s="32" t="s">
        <v>3049</v>
      </c>
      <c r="I1679" s="32" t="e">
        <f>VLOOKUP(E1679,'[5]DS Hủy lớp HK1.2017.2018'!$E$3:$J$321,4,0)</f>
        <v>#N/A</v>
      </c>
      <c r="J1679" s="33" t="s">
        <v>6599</v>
      </c>
    </row>
    <row r="1680" spans="1:10" s="31" customFormat="1" ht="45" customHeight="1">
      <c r="A1680" s="32" t="s">
        <v>6510</v>
      </c>
      <c r="B1680" s="33" t="s">
        <v>3552</v>
      </c>
      <c r="C1680" s="33" t="s">
        <v>72</v>
      </c>
      <c r="D1680" s="33" t="s">
        <v>176</v>
      </c>
      <c r="E1680" s="33" t="s">
        <v>1372</v>
      </c>
      <c r="F1680" s="34">
        <v>3</v>
      </c>
      <c r="G1680" s="32">
        <v>60</v>
      </c>
      <c r="H1680" s="32" t="s">
        <v>3049</v>
      </c>
      <c r="I1680" s="32" t="e">
        <f>VLOOKUP(E1680,'[5]DS Hủy lớp HK1.2017.2018'!$E$3:$J$321,4,0)</f>
        <v>#N/A</v>
      </c>
      <c r="J1680" s="33" t="s">
        <v>6601</v>
      </c>
    </row>
    <row r="1681" spans="1:10" s="31" customFormat="1" ht="45" customHeight="1">
      <c r="A1681" s="32" t="s">
        <v>6512</v>
      </c>
      <c r="B1681" s="33" t="s">
        <v>3552</v>
      </c>
      <c r="C1681" s="33" t="s">
        <v>72</v>
      </c>
      <c r="D1681" s="33" t="s">
        <v>176</v>
      </c>
      <c r="E1681" s="33" t="s">
        <v>1373</v>
      </c>
      <c r="F1681" s="34">
        <v>3</v>
      </c>
      <c r="G1681" s="32">
        <v>60</v>
      </c>
      <c r="H1681" s="32" t="s">
        <v>3049</v>
      </c>
      <c r="I1681" s="32" t="e">
        <f>VLOOKUP(E1681,'[5]DS Hủy lớp HK1.2017.2018'!$E$3:$J$321,4,0)</f>
        <v>#N/A</v>
      </c>
      <c r="J1681" s="33" t="s">
        <v>6603</v>
      </c>
    </row>
    <row r="1682" spans="1:10" s="31" customFormat="1" ht="45" customHeight="1">
      <c r="A1682" s="32" t="s">
        <v>6514</v>
      </c>
      <c r="B1682" s="33" t="s">
        <v>3552</v>
      </c>
      <c r="C1682" s="33" t="s">
        <v>72</v>
      </c>
      <c r="D1682" s="33" t="s">
        <v>176</v>
      </c>
      <c r="E1682" s="33" t="s">
        <v>1332</v>
      </c>
      <c r="F1682" s="34">
        <v>3</v>
      </c>
      <c r="G1682" s="32">
        <v>64</v>
      </c>
      <c r="H1682" s="32" t="s">
        <v>2998</v>
      </c>
      <c r="I1682" s="32" t="e">
        <f>VLOOKUP(E1682,'[5]DS Hủy lớp HK1.2017.2018'!$E$3:$J$321,4,0)</f>
        <v>#N/A</v>
      </c>
      <c r="J1682" s="33" t="s">
        <v>6605</v>
      </c>
    </row>
    <row r="1683" spans="1:10" s="31" customFormat="1" ht="45" customHeight="1">
      <c r="A1683" s="32" t="s">
        <v>6516</v>
      </c>
      <c r="B1683" s="33" t="s">
        <v>3552</v>
      </c>
      <c r="C1683" s="33" t="s">
        <v>72</v>
      </c>
      <c r="D1683" s="33" t="s">
        <v>176</v>
      </c>
      <c r="E1683" s="33" t="s">
        <v>1333</v>
      </c>
      <c r="F1683" s="34">
        <v>3</v>
      </c>
      <c r="G1683" s="32">
        <v>64</v>
      </c>
      <c r="H1683" s="32" t="s">
        <v>2998</v>
      </c>
      <c r="I1683" s="32" t="e">
        <f>VLOOKUP(E1683,'[5]DS Hủy lớp HK1.2017.2018'!$E$3:$J$321,4,0)</f>
        <v>#N/A</v>
      </c>
      <c r="J1683" s="33" t="s">
        <v>6607</v>
      </c>
    </row>
    <row r="1684" spans="1:10" s="31" customFormat="1" ht="45" customHeight="1">
      <c r="A1684" s="32" t="s">
        <v>6518</v>
      </c>
      <c r="B1684" s="33" t="s">
        <v>3552</v>
      </c>
      <c r="C1684" s="33" t="s">
        <v>72</v>
      </c>
      <c r="D1684" s="33" t="s">
        <v>176</v>
      </c>
      <c r="E1684" s="33" t="s">
        <v>1334</v>
      </c>
      <c r="F1684" s="34">
        <v>3</v>
      </c>
      <c r="G1684" s="32">
        <v>64</v>
      </c>
      <c r="H1684" s="32" t="s">
        <v>2998</v>
      </c>
      <c r="I1684" s="32" t="e">
        <f>VLOOKUP(E1684,'[5]DS Hủy lớp HK1.2017.2018'!$E$3:$J$321,4,0)</f>
        <v>#N/A</v>
      </c>
      <c r="J1684" s="33" t="s">
        <v>6609</v>
      </c>
    </row>
    <row r="1685" spans="1:10" s="31" customFormat="1" ht="45" customHeight="1">
      <c r="A1685" s="32" t="s">
        <v>6520</v>
      </c>
      <c r="B1685" s="33" t="s">
        <v>3552</v>
      </c>
      <c r="C1685" s="33" t="s">
        <v>72</v>
      </c>
      <c r="D1685" s="33" t="s">
        <v>176</v>
      </c>
      <c r="E1685" s="33" t="s">
        <v>1335</v>
      </c>
      <c r="F1685" s="34">
        <v>3</v>
      </c>
      <c r="G1685" s="32">
        <v>60</v>
      </c>
      <c r="H1685" s="32" t="s">
        <v>3049</v>
      </c>
      <c r="I1685" s="32" t="e">
        <f>VLOOKUP(E1685,'[5]DS Hủy lớp HK1.2017.2018'!$E$3:$J$321,4,0)</f>
        <v>#N/A</v>
      </c>
      <c r="J1685" s="33" t="s">
        <v>6611</v>
      </c>
    </row>
    <row r="1686" spans="1:10" s="31" customFormat="1" ht="45" customHeight="1">
      <c r="A1686" s="32" t="s">
        <v>6521</v>
      </c>
      <c r="B1686" s="33" t="s">
        <v>3552</v>
      </c>
      <c r="C1686" s="33" t="s">
        <v>72</v>
      </c>
      <c r="D1686" s="33" t="s">
        <v>176</v>
      </c>
      <c r="E1686" s="33" t="s">
        <v>1336</v>
      </c>
      <c r="F1686" s="34">
        <v>3</v>
      </c>
      <c r="G1686" s="32">
        <v>60</v>
      </c>
      <c r="H1686" s="32" t="s">
        <v>3049</v>
      </c>
      <c r="I1686" s="32" t="e">
        <f>VLOOKUP(E1686,'[5]DS Hủy lớp HK1.2017.2018'!$E$3:$J$321,4,0)</f>
        <v>#N/A</v>
      </c>
      <c r="J1686" s="33" t="s">
        <v>6613</v>
      </c>
    </row>
    <row r="1687" spans="1:10" s="31" customFormat="1" ht="45" customHeight="1">
      <c r="A1687" s="32" t="s">
        <v>6522</v>
      </c>
      <c r="B1687" s="33" t="s">
        <v>3552</v>
      </c>
      <c r="C1687" s="33" t="s">
        <v>72</v>
      </c>
      <c r="D1687" s="33" t="s">
        <v>71</v>
      </c>
      <c r="E1687" s="33" t="s">
        <v>1374</v>
      </c>
      <c r="F1687" s="34">
        <v>3</v>
      </c>
      <c r="G1687" s="32">
        <v>64</v>
      </c>
      <c r="H1687" s="32" t="s">
        <v>2998</v>
      </c>
      <c r="I1687" s="32" t="e">
        <f>VLOOKUP(E1687,'[5]DS Hủy lớp HK1.2017.2018'!$E$3:$J$321,4,0)</f>
        <v>#N/A</v>
      </c>
      <c r="J1687" s="33" t="s">
        <v>6615</v>
      </c>
    </row>
    <row r="1688" spans="1:10" s="31" customFormat="1" ht="45" customHeight="1">
      <c r="A1688" s="32" t="s">
        <v>6523</v>
      </c>
      <c r="B1688" s="33" t="s">
        <v>3552</v>
      </c>
      <c r="C1688" s="33" t="s">
        <v>72</v>
      </c>
      <c r="D1688" s="33" t="s">
        <v>132</v>
      </c>
      <c r="E1688" s="33" t="s">
        <v>1487</v>
      </c>
      <c r="F1688" s="34">
        <v>2</v>
      </c>
      <c r="G1688" s="32">
        <v>56</v>
      </c>
      <c r="H1688" s="32" t="s">
        <v>2996</v>
      </c>
      <c r="I1688" s="32" t="e">
        <f>VLOOKUP(E1688,'[5]DS Hủy lớp HK1.2017.2018'!$E$3:$J$321,4,0)</f>
        <v>#N/A</v>
      </c>
      <c r="J1688" s="33" t="s">
        <v>6617</v>
      </c>
    </row>
    <row r="1689" spans="1:10" s="31" customFormat="1" ht="45" customHeight="1">
      <c r="A1689" s="32" t="s">
        <v>6524</v>
      </c>
      <c r="B1689" s="33" t="s">
        <v>3552</v>
      </c>
      <c r="C1689" s="33" t="s">
        <v>72</v>
      </c>
      <c r="D1689" s="33" t="s">
        <v>132</v>
      </c>
      <c r="E1689" s="33" t="s">
        <v>1488</v>
      </c>
      <c r="F1689" s="34">
        <v>2</v>
      </c>
      <c r="G1689" s="32">
        <v>0</v>
      </c>
      <c r="H1689" s="32" t="s">
        <v>2996</v>
      </c>
      <c r="I1689" s="32" t="str">
        <f>VLOOKUP(E1689,'[5]DS Hủy lớp HK1.2017.2018'!$E$3:$J$321,4,0)</f>
        <v>Hủy lớp</v>
      </c>
      <c r="J1689" s="33" t="s">
        <v>3560</v>
      </c>
    </row>
    <row r="1690" spans="1:10" s="31" customFormat="1" ht="45" customHeight="1">
      <c r="A1690" s="32" t="s">
        <v>6525</v>
      </c>
      <c r="B1690" s="33" t="s">
        <v>3552</v>
      </c>
      <c r="C1690" s="33" t="s">
        <v>72</v>
      </c>
      <c r="D1690" s="33" t="s">
        <v>132</v>
      </c>
      <c r="E1690" s="33" t="s">
        <v>1489</v>
      </c>
      <c r="F1690" s="34">
        <v>2</v>
      </c>
      <c r="G1690" s="32">
        <v>0</v>
      </c>
      <c r="H1690" s="32" t="s">
        <v>2998</v>
      </c>
      <c r="I1690" s="32" t="str">
        <f>VLOOKUP(E1690,'[5]DS Hủy lớp HK1.2017.2018'!$E$3:$J$321,4,0)</f>
        <v>Hủy lớp</v>
      </c>
      <c r="J1690" s="33" t="s">
        <v>3562</v>
      </c>
    </row>
    <row r="1691" spans="1:10" s="31" customFormat="1" ht="45" customHeight="1">
      <c r="A1691" s="32" t="s">
        <v>6527</v>
      </c>
      <c r="B1691" s="33" t="s">
        <v>3552</v>
      </c>
      <c r="C1691" s="33" t="s">
        <v>72</v>
      </c>
      <c r="D1691" s="33" t="s">
        <v>132</v>
      </c>
      <c r="E1691" s="33" t="s">
        <v>1490</v>
      </c>
      <c r="F1691" s="34">
        <v>2</v>
      </c>
      <c r="G1691" s="32">
        <v>29</v>
      </c>
      <c r="H1691" s="32" t="s">
        <v>2998</v>
      </c>
      <c r="I1691" s="32" t="e">
        <f>VLOOKUP(E1691,'[5]DS Hủy lớp HK1.2017.2018'!$E$3:$J$321,4,0)</f>
        <v>#N/A</v>
      </c>
      <c r="J1691" s="33" t="s">
        <v>6621</v>
      </c>
    </row>
    <row r="1692" spans="1:10" s="31" customFormat="1" ht="45" customHeight="1">
      <c r="A1692" s="32" t="s">
        <v>6529</v>
      </c>
      <c r="B1692" s="33" t="s">
        <v>3552</v>
      </c>
      <c r="C1692" s="33" t="s">
        <v>46</v>
      </c>
      <c r="D1692" s="33" t="s">
        <v>314</v>
      </c>
      <c r="E1692" s="33" t="s">
        <v>3564</v>
      </c>
      <c r="F1692" s="34">
        <v>3</v>
      </c>
      <c r="G1692" s="32">
        <v>0</v>
      </c>
      <c r="H1692" s="32" t="s">
        <v>2996</v>
      </c>
      <c r="I1692" s="32" t="str">
        <f>VLOOKUP(E1692,'[5]DS Hủy lớp HK1.2017.2018'!$E$3:$J$321,4,0)</f>
        <v>Hủy lớp</v>
      </c>
      <c r="J1692" s="33" t="s">
        <v>3565</v>
      </c>
    </row>
    <row r="1693" spans="1:10" s="31" customFormat="1" ht="45" customHeight="1">
      <c r="A1693" s="32" t="s">
        <v>6531</v>
      </c>
      <c r="B1693" s="33" t="s">
        <v>3552</v>
      </c>
      <c r="C1693" s="33" t="s">
        <v>46</v>
      </c>
      <c r="D1693" s="33" t="s">
        <v>314</v>
      </c>
      <c r="E1693" s="33" t="s">
        <v>642</v>
      </c>
      <c r="F1693" s="34">
        <v>3</v>
      </c>
      <c r="G1693" s="32">
        <v>47</v>
      </c>
      <c r="H1693" s="32" t="s">
        <v>2996</v>
      </c>
      <c r="I1693" s="32" t="e">
        <f>VLOOKUP(E1693,'[5]DS Hủy lớp HK1.2017.2018'!$E$3:$J$321,4,0)</f>
        <v>#N/A</v>
      </c>
      <c r="J1693" s="33" t="s">
        <v>6624</v>
      </c>
    </row>
    <row r="1694" spans="1:10" s="31" customFormat="1" ht="45" customHeight="1">
      <c r="A1694" s="32" t="s">
        <v>6533</v>
      </c>
      <c r="B1694" s="33" t="s">
        <v>3552</v>
      </c>
      <c r="C1694" s="33" t="s">
        <v>46</v>
      </c>
      <c r="D1694" s="33" t="s">
        <v>314</v>
      </c>
      <c r="E1694" s="33" t="s">
        <v>643</v>
      </c>
      <c r="F1694" s="34">
        <v>3</v>
      </c>
      <c r="G1694" s="32">
        <v>60</v>
      </c>
      <c r="H1694" s="32" t="s">
        <v>2996</v>
      </c>
      <c r="I1694" s="32" t="e">
        <f>VLOOKUP(E1694,'[5]DS Hủy lớp HK1.2017.2018'!$E$3:$J$321,4,0)</f>
        <v>#N/A</v>
      </c>
      <c r="J1694" s="33" t="s">
        <v>6626</v>
      </c>
    </row>
    <row r="1695" spans="1:10" s="31" customFormat="1" ht="45" customHeight="1">
      <c r="A1695" s="32" t="s">
        <v>6535</v>
      </c>
      <c r="B1695" s="33" t="s">
        <v>3552</v>
      </c>
      <c r="C1695" s="33" t="s">
        <v>46</v>
      </c>
      <c r="D1695" s="33" t="s">
        <v>349</v>
      </c>
      <c r="E1695" s="33" t="s">
        <v>657</v>
      </c>
      <c r="F1695" s="34">
        <v>2</v>
      </c>
      <c r="G1695" s="32">
        <v>0</v>
      </c>
      <c r="H1695" s="32" t="s">
        <v>2996</v>
      </c>
      <c r="I1695" s="32" t="str">
        <f>VLOOKUP(E1695,'[5]DS Hủy lớp HK1.2017.2018'!$E$3:$J$321,4,0)</f>
        <v>Hủy lớp</v>
      </c>
      <c r="J1695" s="33" t="s">
        <v>3567</v>
      </c>
    </row>
    <row r="1696" spans="1:10" s="31" customFormat="1" ht="45" customHeight="1">
      <c r="A1696" s="32" t="s">
        <v>6537</v>
      </c>
      <c r="B1696" s="33" t="s">
        <v>3552</v>
      </c>
      <c r="C1696" s="33" t="s">
        <v>46</v>
      </c>
      <c r="D1696" s="33" t="s">
        <v>349</v>
      </c>
      <c r="E1696" s="33" t="s">
        <v>658</v>
      </c>
      <c r="F1696" s="34">
        <v>2</v>
      </c>
      <c r="G1696" s="32">
        <v>30</v>
      </c>
      <c r="H1696" s="32" t="s">
        <v>2996</v>
      </c>
      <c r="I1696" s="32" t="e">
        <f>VLOOKUP(E1696,'[5]DS Hủy lớp HK1.2017.2018'!$E$3:$J$321,4,0)</f>
        <v>#N/A</v>
      </c>
      <c r="J1696" s="33" t="s">
        <v>6629</v>
      </c>
    </row>
    <row r="1697" spans="1:10" s="31" customFormat="1" ht="45" customHeight="1">
      <c r="A1697" s="32" t="s">
        <v>6539</v>
      </c>
      <c r="B1697" s="33" t="s">
        <v>3552</v>
      </c>
      <c r="C1697" s="33" t="s">
        <v>46</v>
      </c>
      <c r="D1697" s="33" t="s">
        <v>118</v>
      </c>
      <c r="E1697" s="33" t="s">
        <v>922</v>
      </c>
      <c r="F1697" s="34">
        <v>2</v>
      </c>
      <c r="G1697" s="32">
        <v>60</v>
      </c>
      <c r="H1697" s="32" t="s">
        <v>2996</v>
      </c>
      <c r="I1697" s="32" t="e">
        <f>VLOOKUP(E1697,'[5]DS Hủy lớp HK1.2017.2018'!$E$3:$J$321,4,0)</f>
        <v>#N/A</v>
      </c>
      <c r="J1697" s="33" t="s">
        <v>6631</v>
      </c>
    </row>
    <row r="1698" spans="1:10" s="31" customFormat="1" ht="45" customHeight="1">
      <c r="A1698" s="32" t="s">
        <v>6541</v>
      </c>
      <c r="B1698" s="33" t="s">
        <v>3552</v>
      </c>
      <c r="C1698" s="33" t="s">
        <v>46</v>
      </c>
      <c r="D1698" s="33" t="s">
        <v>118</v>
      </c>
      <c r="E1698" s="33" t="s">
        <v>923</v>
      </c>
      <c r="F1698" s="34">
        <v>2</v>
      </c>
      <c r="G1698" s="32">
        <v>60</v>
      </c>
      <c r="H1698" s="32" t="s">
        <v>2996</v>
      </c>
      <c r="I1698" s="32" t="e">
        <f>VLOOKUP(E1698,'[5]DS Hủy lớp HK1.2017.2018'!$E$3:$J$321,4,0)</f>
        <v>#N/A</v>
      </c>
      <c r="J1698" s="33" t="s">
        <v>6633</v>
      </c>
    </row>
    <row r="1699" spans="1:10" s="31" customFormat="1" ht="45" customHeight="1">
      <c r="A1699" s="32" t="s">
        <v>6543</v>
      </c>
      <c r="B1699" s="33" t="s">
        <v>3552</v>
      </c>
      <c r="C1699" s="33" t="s">
        <v>46</v>
      </c>
      <c r="D1699" s="33" t="s">
        <v>118</v>
      </c>
      <c r="E1699" s="33" t="s">
        <v>924</v>
      </c>
      <c r="F1699" s="34">
        <v>2</v>
      </c>
      <c r="G1699" s="32">
        <v>62</v>
      </c>
      <c r="H1699" s="32" t="s">
        <v>2996</v>
      </c>
      <c r="I1699" s="32" t="e">
        <f>VLOOKUP(E1699,'[5]DS Hủy lớp HK1.2017.2018'!$E$3:$J$321,4,0)</f>
        <v>#N/A</v>
      </c>
      <c r="J1699" s="33" t="s">
        <v>6635</v>
      </c>
    </row>
    <row r="1700" spans="1:10" s="31" customFormat="1" ht="45" customHeight="1">
      <c r="A1700" s="32" t="s">
        <v>6545</v>
      </c>
      <c r="B1700" s="33" t="s">
        <v>3552</v>
      </c>
      <c r="C1700" s="33" t="s">
        <v>46</v>
      </c>
      <c r="D1700" s="33" t="s">
        <v>118</v>
      </c>
      <c r="E1700" s="33" t="s">
        <v>925</v>
      </c>
      <c r="F1700" s="34">
        <v>2</v>
      </c>
      <c r="G1700" s="32">
        <v>0</v>
      </c>
      <c r="H1700" s="32" t="s">
        <v>2996</v>
      </c>
      <c r="I1700" s="32" t="str">
        <f>VLOOKUP(E1700,'[5]DS Hủy lớp HK1.2017.2018'!$E$3:$J$321,4,0)</f>
        <v>Hủy lớp</v>
      </c>
      <c r="J1700" s="33" t="s">
        <v>3569</v>
      </c>
    </row>
    <row r="1701" spans="1:10" s="31" customFormat="1" ht="45" customHeight="1">
      <c r="A1701" s="32" t="s">
        <v>6547</v>
      </c>
      <c r="B1701" s="33" t="s">
        <v>3552</v>
      </c>
      <c r="C1701" s="33" t="s">
        <v>46</v>
      </c>
      <c r="D1701" s="33" t="s">
        <v>495</v>
      </c>
      <c r="E1701" s="33" t="s">
        <v>1477</v>
      </c>
      <c r="F1701" s="34">
        <v>3</v>
      </c>
      <c r="G1701" s="32">
        <v>65</v>
      </c>
      <c r="H1701" s="32" t="s">
        <v>2998</v>
      </c>
      <c r="I1701" s="32" t="e">
        <f>VLOOKUP(E1701,'[5]DS Hủy lớp HK1.2017.2018'!$E$3:$J$321,4,0)</f>
        <v>#N/A</v>
      </c>
      <c r="J1701" s="33" t="s">
        <v>6639</v>
      </c>
    </row>
    <row r="1702" spans="1:10" s="31" customFormat="1" ht="45" customHeight="1">
      <c r="A1702" s="32" t="s">
        <v>6549</v>
      </c>
      <c r="B1702" s="33" t="s">
        <v>3552</v>
      </c>
      <c r="C1702" s="33" t="s">
        <v>46</v>
      </c>
      <c r="D1702" s="33" t="s">
        <v>495</v>
      </c>
      <c r="E1702" s="33" t="s">
        <v>1478</v>
      </c>
      <c r="F1702" s="34">
        <v>3</v>
      </c>
      <c r="G1702" s="32">
        <v>62</v>
      </c>
      <c r="H1702" s="32" t="s">
        <v>2998</v>
      </c>
      <c r="I1702" s="32" t="e">
        <f>VLOOKUP(E1702,'[5]DS Hủy lớp HK1.2017.2018'!$E$3:$J$321,4,0)</f>
        <v>#N/A</v>
      </c>
      <c r="J1702" s="33" t="s">
        <v>6641</v>
      </c>
    </row>
    <row r="1703" spans="1:10" s="31" customFormat="1" ht="45" customHeight="1">
      <c r="A1703" s="32" t="s">
        <v>6551</v>
      </c>
      <c r="B1703" s="33" t="s">
        <v>3552</v>
      </c>
      <c r="C1703" s="33" t="s">
        <v>46</v>
      </c>
      <c r="D1703" s="33" t="s">
        <v>88</v>
      </c>
      <c r="E1703" s="33" t="s">
        <v>1479</v>
      </c>
      <c r="F1703" s="34">
        <v>2</v>
      </c>
      <c r="G1703" s="32">
        <v>0</v>
      </c>
      <c r="H1703" s="32" t="s">
        <v>2996</v>
      </c>
      <c r="I1703" s="32" t="str">
        <f>VLOOKUP(E1703,'[5]DS Hủy lớp HK1.2017.2018'!$E$3:$J$321,4,0)</f>
        <v>Hủy lớp</v>
      </c>
      <c r="J1703" s="33" t="s">
        <v>3571</v>
      </c>
    </row>
    <row r="1704" spans="1:10" s="31" customFormat="1" ht="45" customHeight="1">
      <c r="A1704" s="32" t="s">
        <v>6553</v>
      </c>
      <c r="B1704" s="33" t="s">
        <v>3552</v>
      </c>
      <c r="C1704" s="33" t="s">
        <v>46</v>
      </c>
      <c r="D1704" s="33" t="s">
        <v>88</v>
      </c>
      <c r="E1704" s="33" t="s">
        <v>1480</v>
      </c>
      <c r="F1704" s="34">
        <v>2</v>
      </c>
      <c r="G1704" s="32">
        <v>0</v>
      </c>
      <c r="H1704" s="32" t="s">
        <v>2996</v>
      </c>
      <c r="I1704" s="32" t="str">
        <f>VLOOKUP(E1704,'[5]DS Hủy lớp HK1.2017.2018'!$E$3:$J$321,4,0)</f>
        <v>Hủy lớp</v>
      </c>
      <c r="J1704" s="33" t="s">
        <v>3573</v>
      </c>
    </row>
    <row r="1705" spans="1:10" s="31" customFormat="1" ht="45" customHeight="1">
      <c r="A1705" s="32" t="s">
        <v>6555</v>
      </c>
      <c r="B1705" s="33" t="s">
        <v>3552</v>
      </c>
      <c r="C1705" s="33" t="s">
        <v>46</v>
      </c>
      <c r="D1705" s="33" t="s">
        <v>88</v>
      </c>
      <c r="E1705" s="33" t="s">
        <v>1481</v>
      </c>
      <c r="F1705" s="34">
        <v>2</v>
      </c>
      <c r="G1705" s="32">
        <v>22</v>
      </c>
      <c r="H1705" s="32" t="s">
        <v>2998</v>
      </c>
      <c r="I1705" s="32" t="e">
        <f>VLOOKUP(E1705,'[5]DS Hủy lớp HK1.2017.2018'!$E$3:$J$321,4,0)</f>
        <v>#N/A</v>
      </c>
      <c r="J1705" s="33" t="s">
        <v>6645</v>
      </c>
    </row>
    <row r="1706" spans="1:10" s="31" customFormat="1" ht="45" customHeight="1">
      <c r="A1706" s="32" t="s">
        <v>6557</v>
      </c>
      <c r="B1706" s="33" t="s">
        <v>3552</v>
      </c>
      <c r="C1706" s="33" t="s">
        <v>46</v>
      </c>
      <c r="D1706" s="33" t="s">
        <v>88</v>
      </c>
      <c r="E1706" s="33" t="s">
        <v>2564</v>
      </c>
      <c r="F1706" s="34">
        <v>2</v>
      </c>
      <c r="G1706" s="32">
        <v>40</v>
      </c>
      <c r="H1706" s="32" t="s">
        <v>2998</v>
      </c>
      <c r="I1706" s="32" t="e">
        <f>VLOOKUP(E1706,'[5]DS Hủy lớp HK1.2017.2018'!$E$3:$J$321,4,0)</f>
        <v>#N/A</v>
      </c>
      <c r="J1706" s="33" t="s">
        <v>6647</v>
      </c>
    </row>
    <row r="1707" spans="1:10" s="31" customFormat="1" ht="45" customHeight="1">
      <c r="A1707" s="32" t="s">
        <v>6559</v>
      </c>
      <c r="B1707" s="33" t="s">
        <v>3552</v>
      </c>
      <c r="C1707" s="33" t="s">
        <v>46</v>
      </c>
      <c r="D1707" s="33" t="s">
        <v>147</v>
      </c>
      <c r="E1707" s="33" t="s">
        <v>3575</v>
      </c>
      <c r="F1707" s="34">
        <v>3</v>
      </c>
      <c r="G1707" s="32">
        <v>0</v>
      </c>
      <c r="H1707" s="32" t="s">
        <v>2998</v>
      </c>
      <c r="I1707" s="32" t="str">
        <f>VLOOKUP(E1707,'[5]DS Hủy lớp HK1.2017.2018'!$E$3:$J$321,4,0)</f>
        <v>Hủy lớp</v>
      </c>
      <c r="J1707" s="33" t="s">
        <v>3576</v>
      </c>
    </row>
    <row r="1708" spans="1:10" s="31" customFormat="1" ht="45" customHeight="1">
      <c r="A1708" s="32" t="s">
        <v>6561</v>
      </c>
      <c r="B1708" s="33" t="s">
        <v>3552</v>
      </c>
      <c r="C1708" s="33" t="s">
        <v>46</v>
      </c>
      <c r="D1708" s="33" t="s">
        <v>147</v>
      </c>
      <c r="E1708" s="33" t="s">
        <v>1482</v>
      </c>
      <c r="F1708" s="34">
        <v>3</v>
      </c>
      <c r="G1708" s="32">
        <v>63</v>
      </c>
      <c r="H1708" s="32" t="s">
        <v>2998</v>
      </c>
      <c r="I1708" s="32" t="e">
        <f>VLOOKUP(E1708,'[5]DS Hủy lớp HK1.2017.2018'!$E$3:$J$321,4,0)</f>
        <v>#N/A</v>
      </c>
      <c r="J1708" s="33" t="s">
        <v>6651</v>
      </c>
    </row>
    <row r="1709" spans="1:10" s="31" customFormat="1" ht="45" customHeight="1">
      <c r="A1709" s="32" t="s">
        <v>6563</v>
      </c>
      <c r="B1709" s="33" t="s">
        <v>3552</v>
      </c>
      <c r="C1709" s="33" t="s">
        <v>46</v>
      </c>
      <c r="D1709" s="33" t="s">
        <v>147</v>
      </c>
      <c r="E1709" s="33" t="s">
        <v>1483</v>
      </c>
      <c r="F1709" s="34">
        <v>3</v>
      </c>
      <c r="G1709" s="32">
        <v>61</v>
      </c>
      <c r="H1709" s="32" t="s">
        <v>2998</v>
      </c>
      <c r="I1709" s="32" t="e">
        <f>VLOOKUP(E1709,'[5]DS Hủy lớp HK1.2017.2018'!$E$3:$J$321,4,0)</f>
        <v>#N/A</v>
      </c>
      <c r="J1709" s="33" t="s">
        <v>6653</v>
      </c>
    </row>
    <row r="1710" spans="1:10" s="31" customFormat="1" ht="45" customHeight="1">
      <c r="A1710" s="32" t="s">
        <v>6565</v>
      </c>
      <c r="B1710" s="33" t="s">
        <v>3552</v>
      </c>
      <c r="C1710" s="33" t="s">
        <v>46</v>
      </c>
      <c r="D1710" s="33" t="s">
        <v>147</v>
      </c>
      <c r="E1710" s="33" t="s">
        <v>1484</v>
      </c>
      <c r="F1710" s="34">
        <v>3</v>
      </c>
      <c r="G1710" s="32">
        <v>36</v>
      </c>
      <c r="H1710" s="32" t="s">
        <v>2998</v>
      </c>
      <c r="I1710" s="32" t="e">
        <f>VLOOKUP(E1710,'[5]DS Hủy lớp HK1.2017.2018'!$E$3:$J$321,4,0)</f>
        <v>#N/A</v>
      </c>
      <c r="J1710" s="33" t="s">
        <v>6655</v>
      </c>
    </row>
    <row r="1711" spans="1:10" s="31" customFormat="1" ht="45" customHeight="1">
      <c r="A1711" s="32" t="s">
        <v>6567</v>
      </c>
      <c r="B1711" s="33" t="s">
        <v>3552</v>
      </c>
      <c r="C1711" s="33" t="s">
        <v>46</v>
      </c>
      <c r="D1711" s="33" t="s">
        <v>147</v>
      </c>
      <c r="E1711" s="33" t="s">
        <v>1485</v>
      </c>
      <c r="F1711" s="34">
        <v>3</v>
      </c>
      <c r="G1711" s="32">
        <v>70</v>
      </c>
      <c r="H1711" s="32" t="s">
        <v>2998</v>
      </c>
      <c r="I1711" s="32" t="e">
        <f>VLOOKUP(E1711,'[5]DS Hủy lớp HK1.2017.2018'!$E$3:$J$321,4,0)</f>
        <v>#N/A</v>
      </c>
      <c r="J1711" s="33" t="s">
        <v>6657</v>
      </c>
    </row>
    <row r="1712" spans="1:10" s="31" customFormat="1" ht="45" customHeight="1">
      <c r="A1712" s="32" t="s">
        <v>6569</v>
      </c>
      <c r="B1712" s="33" t="s">
        <v>3552</v>
      </c>
      <c r="C1712" s="33" t="s">
        <v>46</v>
      </c>
      <c r="D1712" s="33" t="s">
        <v>147</v>
      </c>
      <c r="E1712" s="33" t="s">
        <v>1486</v>
      </c>
      <c r="F1712" s="34">
        <v>3</v>
      </c>
      <c r="G1712" s="32">
        <v>61</v>
      </c>
      <c r="H1712" s="32" t="s">
        <v>2998</v>
      </c>
      <c r="I1712" s="32" t="e">
        <f>VLOOKUP(E1712,'[5]DS Hủy lớp HK1.2017.2018'!$E$3:$J$321,4,0)</f>
        <v>#N/A</v>
      </c>
      <c r="J1712" s="33" t="s">
        <v>6659</v>
      </c>
    </row>
    <row r="1713" spans="1:10" s="31" customFormat="1" ht="45" customHeight="1">
      <c r="A1713" s="32" t="s">
        <v>6571</v>
      </c>
      <c r="B1713" s="33" t="s">
        <v>3552</v>
      </c>
      <c r="C1713" s="33" t="s">
        <v>46</v>
      </c>
      <c r="D1713" s="33" t="s">
        <v>73</v>
      </c>
      <c r="E1713" s="33" t="s">
        <v>2005</v>
      </c>
      <c r="F1713" s="34">
        <v>2</v>
      </c>
      <c r="G1713" s="32">
        <v>60</v>
      </c>
      <c r="H1713" s="32" t="s">
        <v>2996</v>
      </c>
      <c r="I1713" s="32" t="e">
        <f>VLOOKUP(E1713,'[5]DS Hủy lớp HK1.2017.2018'!$E$3:$J$321,4,0)</f>
        <v>#N/A</v>
      </c>
      <c r="J1713" s="33" t="s">
        <v>6661</v>
      </c>
    </row>
    <row r="1714" spans="1:10" s="31" customFormat="1" ht="45" customHeight="1">
      <c r="A1714" s="32" t="s">
        <v>6573</v>
      </c>
      <c r="B1714" s="33" t="s">
        <v>3552</v>
      </c>
      <c r="C1714" s="33" t="s">
        <v>46</v>
      </c>
      <c r="D1714" s="33" t="s">
        <v>73</v>
      </c>
      <c r="E1714" s="33" t="s">
        <v>2006</v>
      </c>
      <c r="F1714" s="34">
        <v>2</v>
      </c>
      <c r="G1714" s="32">
        <v>78</v>
      </c>
      <c r="H1714" s="32" t="s">
        <v>2996</v>
      </c>
      <c r="I1714" s="32" t="e">
        <f>VLOOKUP(E1714,'[5]DS Hủy lớp HK1.2017.2018'!$E$3:$J$321,4,0)</f>
        <v>#N/A</v>
      </c>
      <c r="J1714" s="33" t="s">
        <v>6663</v>
      </c>
    </row>
    <row r="1715" spans="1:10" s="31" customFormat="1" ht="45" customHeight="1">
      <c r="A1715" s="32" t="s">
        <v>6575</v>
      </c>
      <c r="B1715" s="33" t="s">
        <v>3552</v>
      </c>
      <c r="C1715" s="33" t="s">
        <v>46</v>
      </c>
      <c r="D1715" s="33" t="s">
        <v>73</v>
      </c>
      <c r="E1715" s="33" t="s">
        <v>2007</v>
      </c>
      <c r="F1715" s="34">
        <v>2</v>
      </c>
      <c r="G1715" s="32">
        <v>80</v>
      </c>
      <c r="H1715" s="32" t="s">
        <v>2996</v>
      </c>
      <c r="I1715" s="32" t="e">
        <f>VLOOKUP(E1715,'[5]DS Hủy lớp HK1.2017.2018'!$E$3:$J$321,4,0)</f>
        <v>#N/A</v>
      </c>
      <c r="J1715" s="33" t="s">
        <v>6665</v>
      </c>
    </row>
    <row r="1716" spans="1:10" s="31" customFormat="1" ht="45" customHeight="1">
      <c r="A1716" s="32" t="s">
        <v>6577</v>
      </c>
      <c r="B1716" s="33" t="s">
        <v>3552</v>
      </c>
      <c r="C1716" s="33" t="s">
        <v>46</v>
      </c>
      <c r="D1716" s="33" t="s">
        <v>73</v>
      </c>
      <c r="E1716" s="33" t="s">
        <v>2933</v>
      </c>
      <c r="F1716" s="34">
        <v>3</v>
      </c>
      <c r="G1716" s="32">
        <v>52</v>
      </c>
      <c r="H1716" s="32" t="s">
        <v>2996</v>
      </c>
      <c r="I1716" s="32" t="e">
        <f>VLOOKUP(E1716,'[5]DS Hủy lớp HK1.2017.2018'!$E$3:$J$321,4,0)</f>
        <v>#N/A</v>
      </c>
      <c r="J1716" s="33" t="s">
        <v>6667</v>
      </c>
    </row>
    <row r="1717" spans="1:10" s="31" customFormat="1" ht="45" customHeight="1">
      <c r="A1717" s="32" t="s">
        <v>6579</v>
      </c>
      <c r="B1717" s="33" t="s">
        <v>3552</v>
      </c>
      <c r="C1717" s="33" t="s">
        <v>46</v>
      </c>
      <c r="D1717" s="33" t="s">
        <v>148</v>
      </c>
      <c r="E1717" s="33" t="s">
        <v>2246</v>
      </c>
      <c r="F1717" s="34">
        <v>3</v>
      </c>
      <c r="G1717" s="32">
        <v>62</v>
      </c>
      <c r="H1717" s="32" t="s">
        <v>2998</v>
      </c>
      <c r="I1717" s="32" t="e">
        <f>VLOOKUP(E1717,'[5]DS Hủy lớp HK1.2017.2018'!$E$3:$J$321,4,0)</f>
        <v>#N/A</v>
      </c>
      <c r="J1717" s="33" t="s">
        <v>6669</v>
      </c>
    </row>
    <row r="1718" spans="1:10" s="31" customFormat="1" ht="45" customHeight="1">
      <c r="A1718" s="32" t="s">
        <v>6579</v>
      </c>
      <c r="B1718" s="33" t="s">
        <v>3552</v>
      </c>
      <c r="C1718" s="33" t="s">
        <v>46</v>
      </c>
      <c r="D1718" s="33" t="s">
        <v>148</v>
      </c>
      <c r="E1718" s="33" t="s">
        <v>3716</v>
      </c>
      <c r="F1718" s="34">
        <v>3</v>
      </c>
      <c r="G1718" s="32">
        <v>44</v>
      </c>
      <c r="H1718" s="32" t="s">
        <v>2998</v>
      </c>
      <c r="I1718" s="32" t="e">
        <f>VLOOKUP(E1718,'[5]DS Hủy lớp HK1.2017.2018'!$E$3:$J$321,4,0)</f>
        <v>#N/A</v>
      </c>
      <c r="J1718" s="33" t="s">
        <v>3488</v>
      </c>
    </row>
    <row r="1719" spans="1:10" s="31" customFormat="1" ht="45" customHeight="1">
      <c r="A1719" s="32" t="s">
        <v>6581</v>
      </c>
      <c r="B1719" s="33" t="s">
        <v>3552</v>
      </c>
      <c r="C1719" s="33" t="s">
        <v>46</v>
      </c>
      <c r="D1719" s="33" t="s">
        <v>148</v>
      </c>
      <c r="E1719" s="33" t="s">
        <v>2247</v>
      </c>
      <c r="F1719" s="34">
        <v>3</v>
      </c>
      <c r="G1719" s="32">
        <v>60</v>
      </c>
      <c r="H1719" s="32" t="s">
        <v>2998</v>
      </c>
      <c r="I1719" s="32" t="e">
        <f>VLOOKUP(E1719,'[5]DS Hủy lớp HK1.2017.2018'!$E$3:$J$321,4,0)</f>
        <v>#N/A</v>
      </c>
      <c r="J1719" s="33" t="s">
        <v>6671</v>
      </c>
    </row>
    <row r="1720" spans="1:10" s="31" customFormat="1" ht="45" customHeight="1">
      <c r="A1720" s="32" t="s">
        <v>6583</v>
      </c>
      <c r="B1720" s="33" t="s">
        <v>3552</v>
      </c>
      <c r="C1720" s="33" t="s">
        <v>46</v>
      </c>
      <c r="D1720" s="33" t="s">
        <v>148</v>
      </c>
      <c r="E1720" s="33" t="s">
        <v>2248</v>
      </c>
      <c r="F1720" s="34">
        <v>3</v>
      </c>
      <c r="G1720" s="32">
        <v>89</v>
      </c>
      <c r="H1720" s="32" t="s">
        <v>2998</v>
      </c>
      <c r="I1720" s="32" t="e">
        <f>VLOOKUP(E1720,'[5]DS Hủy lớp HK1.2017.2018'!$E$3:$J$321,4,0)</f>
        <v>#N/A</v>
      </c>
      <c r="J1720" s="33" t="s">
        <v>6673</v>
      </c>
    </row>
    <row r="1721" spans="1:10" s="31" customFormat="1" ht="45" customHeight="1">
      <c r="A1721" s="32" t="s">
        <v>6585</v>
      </c>
      <c r="B1721" s="33" t="s">
        <v>3552</v>
      </c>
      <c r="C1721" s="33" t="s">
        <v>46</v>
      </c>
      <c r="D1721" s="33" t="s">
        <v>148</v>
      </c>
      <c r="E1721" s="33" t="s">
        <v>2249</v>
      </c>
      <c r="F1721" s="34">
        <v>3</v>
      </c>
      <c r="G1721" s="32">
        <v>67</v>
      </c>
      <c r="H1721" s="32" t="s">
        <v>2998</v>
      </c>
      <c r="I1721" s="32" t="e">
        <f>VLOOKUP(E1721,'[5]DS Hủy lớp HK1.2017.2018'!$E$3:$J$321,4,0)</f>
        <v>#N/A</v>
      </c>
      <c r="J1721" s="33" t="s">
        <v>6675</v>
      </c>
    </row>
    <row r="1722" spans="1:10" s="31" customFormat="1" ht="45" customHeight="1">
      <c r="A1722" s="32" t="s">
        <v>6587</v>
      </c>
      <c r="B1722" s="33" t="s">
        <v>3552</v>
      </c>
      <c r="C1722" s="33" t="s">
        <v>46</v>
      </c>
      <c r="D1722" s="33" t="s">
        <v>148</v>
      </c>
      <c r="E1722" s="33" t="s">
        <v>2250</v>
      </c>
      <c r="F1722" s="34">
        <v>3</v>
      </c>
      <c r="G1722" s="32">
        <v>65</v>
      </c>
      <c r="H1722" s="32" t="s">
        <v>2998</v>
      </c>
      <c r="I1722" s="32" t="e">
        <f>VLOOKUP(E1722,'[5]DS Hủy lớp HK1.2017.2018'!$E$3:$J$321,4,0)</f>
        <v>#N/A</v>
      </c>
      <c r="J1722" s="33" t="s">
        <v>6677</v>
      </c>
    </row>
    <row r="1723" spans="1:10" s="31" customFormat="1" ht="45" customHeight="1">
      <c r="A1723" s="32" t="s">
        <v>6589</v>
      </c>
      <c r="B1723" s="33" t="s">
        <v>3552</v>
      </c>
      <c r="C1723" s="33" t="s">
        <v>46</v>
      </c>
      <c r="D1723" s="33" t="s">
        <v>148</v>
      </c>
      <c r="E1723" s="33" t="s">
        <v>2251</v>
      </c>
      <c r="F1723" s="34">
        <v>3</v>
      </c>
      <c r="G1723" s="32">
        <v>64</v>
      </c>
      <c r="H1723" s="32" t="s">
        <v>2998</v>
      </c>
      <c r="I1723" s="32" t="e">
        <f>VLOOKUP(E1723,'[5]DS Hủy lớp HK1.2017.2018'!$E$3:$J$321,4,0)</f>
        <v>#N/A</v>
      </c>
      <c r="J1723" s="33" t="s">
        <v>6679</v>
      </c>
    </row>
    <row r="1724" spans="1:10" s="31" customFormat="1" ht="45" customHeight="1">
      <c r="A1724" s="32" t="s">
        <v>6590</v>
      </c>
      <c r="B1724" s="33" t="s">
        <v>3552</v>
      </c>
      <c r="C1724" s="33" t="s">
        <v>46</v>
      </c>
      <c r="D1724" s="33" t="s">
        <v>148</v>
      </c>
      <c r="E1724" s="33" t="s">
        <v>2252</v>
      </c>
      <c r="F1724" s="34">
        <v>3</v>
      </c>
      <c r="G1724" s="32">
        <v>60</v>
      </c>
      <c r="H1724" s="32" t="s">
        <v>2998</v>
      </c>
      <c r="I1724" s="32" t="e">
        <f>VLOOKUP(E1724,'[5]DS Hủy lớp HK1.2017.2018'!$E$3:$J$321,4,0)</f>
        <v>#N/A</v>
      </c>
      <c r="J1724" s="33" t="s">
        <v>6681</v>
      </c>
    </row>
    <row r="1725" spans="1:10" s="31" customFormat="1" ht="45" customHeight="1">
      <c r="A1725" s="32" t="s">
        <v>6592</v>
      </c>
      <c r="B1725" s="33" t="s">
        <v>3552</v>
      </c>
      <c r="C1725" s="33" t="s">
        <v>46</v>
      </c>
      <c r="D1725" s="33" t="s">
        <v>148</v>
      </c>
      <c r="E1725" s="33" t="s">
        <v>2253</v>
      </c>
      <c r="F1725" s="34">
        <v>3</v>
      </c>
      <c r="G1725" s="32">
        <v>61</v>
      </c>
      <c r="H1725" s="32" t="s">
        <v>2998</v>
      </c>
      <c r="I1725" s="32" t="e">
        <f>VLOOKUP(E1725,'[5]DS Hủy lớp HK1.2017.2018'!$E$3:$J$321,4,0)</f>
        <v>#N/A</v>
      </c>
      <c r="J1725" s="33" t="s">
        <v>6683</v>
      </c>
    </row>
    <row r="1726" spans="1:10" s="31" customFormat="1" ht="45" customHeight="1">
      <c r="A1726" s="32" t="s">
        <v>6594</v>
      </c>
      <c r="B1726" s="33" t="s">
        <v>3552</v>
      </c>
      <c r="C1726" s="33" t="s">
        <v>46</v>
      </c>
      <c r="D1726" s="33" t="s">
        <v>148</v>
      </c>
      <c r="E1726" s="33" t="s">
        <v>2929</v>
      </c>
      <c r="F1726" s="34">
        <v>3</v>
      </c>
      <c r="G1726" s="32">
        <v>38</v>
      </c>
      <c r="H1726" s="32" t="s">
        <v>2996</v>
      </c>
      <c r="I1726" s="32" t="e">
        <f>VLOOKUP(E1726,'[5]DS Hủy lớp HK1.2017.2018'!$E$3:$J$321,4,0)</f>
        <v>#N/A</v>
      </c>
      <c r="J1726" s="33" t="s">
        <v>6685</v>
      </c>
    </row>
    <row r="1727" spans="1:10" s="31" customFormat="1" ht="45" customHeight="1">
      <c r="A1727" s="32" t="s">
        <v>6596</v>
      </c>
      <c r="B1727" s="33" t="s">
        <v>3552</v>
      </c>
      <c r="C1727" s="33" t="s">
        <v>46</v>
      </c>
      <c r="D1727" s="33" t="s">
        <v>150</v>
      </c>
      <c r="E1727" s="33" t="s">
        <v>3578</v>
      </c>
      <c r="F1727" s="34">
        <v>2</v>
      </c>
      <c r="G1727" s="32">
        <v>0</v>
      </c>
      <c r="H1727" s="32" t="s">
        <v>2998</v>
      </c>
      <c r="I1727" s="32" t="str">
        <f>VLOOKUP(E1727,'[5]DS Hủy lớp HK1.2017.2018'!$E$3:$J$321,4,0)</f>
        <v>Hủy lớp</v>
      </c>
      <c r="J1727" s="33" t="s">
        <v>3579</v>
      </c>
    </row>
    <row r="1728" spans="1:10" s="31" customFormat="1" ht="45" customHeight="1">
      <c r="A1728" s="32" t="s">
        <v>6598</v>
      </c>
      <c r="B1728" s="33" t="s">
        <v>3552</v>
      </c>
      <c r="C1728" s="33" t="s">
        <v>46</v>
      </c>
      <c r="D1728" s="33" t="s">
        <v>150</v>
      </c>
      <c r="E1728" s="33" t="s">
        <v>2394</v>
      </c>
      <c r="F1728" s="34">
        <v>2</v>
      </c>
      <c r="G1728" s="32">
        <v>0</v>
      </c>
      <c r="H1728" s="32" t="s">
        <v>2996</v>
      </c>
      <c r="I1728" s="32" t="str">
        <f>VLOOKUP(E1728,'[5]DS Hủy lớp HK1.2017.2018'!$E$3:$J$321,4,0)</f>
        <v>Hủy lớp</v>
      </c>
      <c r="J1728" s="33" t="s">
        <v>3581</v>
      </c>
    </row>
    <row r="1729" spans="1:10" s="31" customFormat="1" ht="45" customHeight="1">
      <c r="A1729" s="32" t="s">
        <v>6600</v>
      </c>
      <c r="B1729" s="33" t="s">
        <v>3552</v>
      </c>
      <c r="C1729" s="33" t="s">
        <v>46</v>
      </c>
      <c r="D1729" s="33" t="s">
        <v>150</v>
      </c>
      <c r="E1729" s="33" t="s">
        <v>2395</v>
      </c>
      <c r="F1729" s="34">
        <v>2</v>
      </c>
      <c r="G1729" s="32">
        <v>0</v>
      </c>
      <c r="H1729" s="32" t="s">
        <v>2996</v>
      </c>
      <c r="I1729" s="32" t="str">
        <f>VLOOKUP(E1729,'[5]DS Hủy lớp HK1.2017.2018'!$E$3:$J$321,4,0)</f>
        <v>Hủy lớp</v>
      </c>
      <c r="J1729" s="33" t="s">
        <v>3583</v>
      </c>
    </row>
    <row r="1730" spans="1:10" s="31" customFormat="1" ht="45" customHeight="1">
      <c r="A1730" s="32" t="s">
        <v>6602</v>
      </c>
      <c r="B1730" s="33" t="s">
        <v>3552</v>
      </c>
      <c r="C1730" s="33" t="s">
        <v>46</v>
      </c>
      <c r="D1730" s="33" t="s">
        <v>150</v>
      </c>
      <c r="E1730" s="33" t="s">
        <v>2396</v>
      </c>
      <c r="F1730" s="34">
        <v>2</v>
      </c>
      <c r="G1730" s="32">
        <v>43</v>
      </c>
      <c r="H1730" s="32" t="s">
        <v>2996</v>
      </c>
      <c r="I1730" s="32" t="e">
        <f>VLOOKUP(E1730,'[5]DS Hủy lớp HK1.2017.2018'!$E$3:$J$321,4,0)</f>
        <v>#N/A</v>
      </c>
      <c r="J1730" s="33" t="s">
        <v>6690</v>
      </c>
    </row>
    <row r="1731" spans="1:10" s="31" customFormat="1" ht="45" customHeight="1">
      <c r="A1731" s="32" t="s">
        <v>6604</v>
      </c>
      <c r="B1731" s="33" t="s">
        <v>3552</v>
      </c>
      <c r="C1731" s="33" t="s">
        <v>46</v>
      </c>
      <c r="D1731" s="33" t="s">
        <v>150</v>
      </c>
      <c r="E1731" s="33" t="s">
        <v>2397</v>
      </c>
      <c r="F1731" s="34">
        <v>2</v>
      </c>
      <c r="G1731" s="32">
        <v>0</v>
      </c>
      <c r="H1731" s="32" t="s">
        <v>2996</v>
      </c>
      <c r="I1731" s="32" t="str">
        <f>VLOOKUP(E1731,'[5]DS Hủy lớp HK1.2017.2018'!$E$3:$J$321,4,0)</f>
        <v>Hủy lớp</v>
      </c>
      <c r="J1731" s="33" t="s">
        <v>3585</v>
      </c>
    </row>
    <row r="1732" spans="1:10" s="31" customFormat="1" ht="45" customHeight="1">
      <c r="A1732" s="32" t="s">
        <v>6606</v>
      </c>
      <c r="B1732" s="33" t="s">
        <v>3552</v>
      </c>
      <c r="C1732" s="33" t="s">
        <v>46</v>
      </c>
      <c r="D1732" s="33" t="s">
        <v>150</v>
      </c>
      <c r="E1732" s="33" t="s">
        <v>2398</v>
      </c>
      <c r="F1732" s="34">
        <v>2</v>
      </c>
      <c r="G1732" s="32">
        <v>61</v>
      </c>
      <c r="H1732" s="32" t="s">
        <v>2998</v>
      </c>
      <c r="I1732" s="32" t="e">
        <f>VLOOKUP(E1732,'[5]DS Hủy lớp HK1.2017.2018'!$E$3:$J$321,4,0)</f>
        <v>#N/A</v>
      </c>
      <c r="J1732" s="33" t="s">
        <v>6693</v>
      </c>
    </row>
    <row r="1733" spans="1:10" s="31" customFormat="1" ht="45" customHeight="1">
      <c r="A1733" s="32" t="s">
        <v>6608</v>
      </c>
      <c r="B1733" s="33" t="s">
        <v>3552</v>
      </c>
      <c r="C1733" s="33" t="s">
        <v>60</v>
      </c>
      <c r="D1733" s="33" t="s">
        <v>553</v>
      </c>
      <c r="E1733" s="33" t="s">
        <v>1756</v>
      </c>
      <c r="F1733" s="34">
        <v>3</v>
      </c>
      <c r="G1733" s="32">
        <v>0</v>
      </c>
      <c r="H1733" s="32" t="s">
        <v>2998</v>
      </c>
      <c r="I1733" s="32" t="str">
        <f>VLOOKUP(E1733,'[5]DS Hủy lớp HK1.2017.2018'!$E$3:$J$321,4,0)</f>
        <v>Hủy lớp</v>
      </c>
      <c r="J1733" s="33" t="s">
        <v>3587</v>
      </c>
    </row>
    <row r="1734" spans="1:10" s="31" customFormat="1" ht="45" customHeight="1">
      <c r="A1734" s="32" t="s">
        <v>6610</v>
      </c>
      <c r="B1734" s="33" t="s">
        <v>3552</v>
      </c>
      <c r="C1734" s="33" t="s">
        <v>60</v>
      </c>
      <c r="D1734" s="33" t="s">
        <v>110</v>
      </c>
      <c r="E1734" s="33" t="s">
        <v>2043</v>
      </c>
      <c r="F1734" s="34">
        <v>3</v>
      </c>
      <c r="G1734" s="32">
        <v>50</v>
      </c>
      <c r="H1734" s="32" t="s">
        <v>2996</v>
      </c>
      <c r="I1734" s="32" t="e">
        <f>VLOOKUP(E1734,'[5]DS Hủy lớp HK1.2017.2018'!$E$3:$J$321,4,0)</f>
        <v>#N/A</v>
      </c>
      <c r="J1734" s="33" t="s">
        <v>6696</v>
      </c>
    </row>
    <row r="1735" spans="1:10" s="31" customFormat="1" ht="45" customHeight="1">
      <c r="A1735" s="32" t="s">
        <v>6612</v>
      </c>
      <c r="B1735" s="33" t="s">
        <v>3552</v>
      </c>
      <c r="C1735" s="33" t="s">
        <v>60</v>
      </c>
      <c r="D1735" s="33" t="s">
        <v>110</v>
      </c>
      <c r="E1735" s="33" t="s">
        <v>2044</v>
      </c>
      <c r="F1735" s="34">
        <v>2</v>
      </c>
      <c r="G1735" s="32">
        <v>51</v>
      </c>
      <c r="H1735" s="32" t="s">
        <v>2996</v>
      </c>
      <c r="I1735" s="32" t="e">
        <f>VLOOKUP(E1735,'[5]DS Hủy lớp HK1.2017.2018'!$E$3:$J$321,4,0)</f>
        <v>#N/A</v>
      </c>
      <c r="J1735" s="33" t="s">
        <v>6698</v>
      </c>
    </row>
    <row r="1736" spans="1:10" s="31" customFormat="1" ht="45" customHeight="1">
      <c r="A1736" s="32" t="s">
        <v>6614</v>
      </c>
      <c r="B1736" s="33" t="s">
        <v>3552</v>
      </c>
      <c r="C1736" s="33" t="s">
        <v>60</v>
      </c>
      <c r="D1736" s="33" t="s">
        <v>110</v>
      </c>
      <c r="E1736" s="33" t="s">
        <v>2045</v>
      </c>
      <c r="F1736" s="34">
        <v>2</v>
      </c>
      <c r="G1736" s="32">
        <v>52</v>
      </c>
      <c r="H1736" s="32" t="s">
        <v>2996</v>
      </c>
      <c r="I1736" s="32" t="e">
        <f>VLOOKUP(E1736,'[5]DS Hủy lớp HK1.2017.2018'!$E$3:$J$321,4,0)</f>
        <v>#N/A</v>
      </c>
      <c r="J1736" s="33" t="s">
        <v>6700</v>
      </c>
    </row>
    <row r="1737" spans="1:10" s="31" customFormat="1" ht="45" customHeight="1">
      <c r="A1737" s="32" t="s">
        <v>6616</v>
      </c>
      <c r="B1737" s="33" t="s">
        <v>3552</v>
      </c>
      <c r="C1737" s="33" t="s">
        <v>60</v>
      </c>
      <c r="D1737" s="33" t="s">
        <v>554</v>
      </c>
      <c r="E1737" s="33" t="s">
        <v>3589</v>
      </c>
      <c r="F1737" s="34">
        <v>3</v>
      </c>
      <c r="G1737" s="32">
        <v>0</v>
      </c>
      <c r="H1737" s="32" t="s">
        <v>2998</v>
      </c>
      <c r="I1737" s="32" t="str">
        <f>VLOOKUP(E1737,'[5]DS Hủy lớp HK1.2017.2018'!$E$3:$J$321,4,0)</f>
        <v>Hủy lớp</v>
      </c>
      <c r="J1737" s="33" t="s">
        <v>3590</v>
      </c>
    </row>
    <row r="1738" spans="1:10" s="31" customFormat="1" ht="45" customHeight="1">
      <c r="A1738" s="32" t="s">
        <v>6618</v>
      </c>
      <c r="B1738" s="33" t="s">
        <v>3552</v>
      </c>
      <c r="C1738" s="33" t="s">
        <v>60</v>
      </c>
      <c r="D1738" s="33" t="s">
        <v>554</v>
      </c>
      <c r="E1738" s="33" t="s">
        <v>2046</v>
      </c>
      <c r="F1738" s="34">
        <v>3</v>
      </c>
      <c r="G1738" s="32">
        <v>61</v>
      </c>
      <c r="H1738" s="32" t="s">
        <v>2998</v>
      </c>
      <c r="I1738" s="32" t="e">
        <f>VLOOKUP(E1738,'[5]DS Hủy lớp HK1.2017.2018'!$E$3:$J$321,4,0)</f>
        <v>#N/A</v>
      </c>
      <c r="J1738" s="33" t="s">
        <v>6703</v>
      </c>
    </row>
    <row r="1739" spans="1:10" s="31" customFormat="1" ht="45" customHeight="1">
      <c r="A1739" s="32" t="s">
        <v>6619</v>
      </c>
      <c r="B1739" s="33" t="s">
        <v>3552</v>
      </c>
      <c r="C1739" s="33" t="s">
        <v>60</v>
      </c>
      <c r="D1739" s="33" t="s">
        <v>554</v>
      </c>
      <c r="E1739" s="33" t="s">
        <v>2047</v>
      </c>
      <c r="F1739" s="34">
        <v>3</v>
      </c>
      <c r="G1739" s="32">
        <v>60</v>
      </c>
      <c r="H1739" s="32" t="s">
        <v>2998</v>
      </c>
      <c r="I1739" s="32" t="e">
        <f>VLOOKUP(E1739,'[5]DS Hủy lớp HK1.2017.2018'!$E$3:$J$321,4,0)</f>
        <v>#N/A</v>
      </c>
      <c r="J1739" s="33" t="s">
        <v>6705</v>
      </c>
    </row>
    <row r="1740" spans="1:10" s="31" customFormat="1" ht="45" customHeight="1">
      <c r="A1740" s="32" t="s">
        <v>6620</v>
      </c>
      <c r="B1740" s="33" t="s">
        <v>3552</v>
      </c>
      <c r="C1740" s="33" t="s">
        <v>60</v>
      </c>
      <c r="D1740" s="33" t="s">
        <v>554</v>
      </c>
      <c r="E1740" s="33" t="s">
        <v>2048</v>
      </c>
      <c r="F1740" s="34">
        <v>3</v>
      </c>
      <c r="G1740" s="32">
        <v>69</v>
      </c>
      <c r="H1740" s="32" t="s">
        <v>2998</v>
      </c>
      <c r="I1740" s="32" t="e">
        <f>VLOOKUP(E1740,'[5]DS Hủy lớp HK1.2017.2018'!$E$3:$J$321,4,0)</f>
        <v>#N/A</v>
      </c>
      <c r="J1740" s="33" t="s">
        <v>6707</v>
      </c>
    </row>
    <row r="1741" spans="1:10" s="31" customFormat="1" ht="45" customHeight="1">
      <c r="A1741" s="32" t="s">
        <v>6622</v>
      </c>
      <c r="B1741" s="33" t="s">
        <v>3552</v>
      </c>
      <c r="C1741" s="33" t="s">
        <v>60</v>
      </c>
      <c r="D1741" s="33" t="s">
        <v>554</v>
      </c>
      <c r="E1741" s="33" t="s">
        <v>2049</v>
      </c>
      <c r="F1741" s="34">
        <v>3</v>
      </c>
      <c r="G1741" s="32">
        <v>0</v>
      </c>
      <c r="H1741" s="32" t="s">
        <v>2998</v>
      </c>
      <c r="I1741" s="32" t="str">
        <f>VLOOKUP(E1741,'[5]DS Hủy lớp HK1.2017.2018'!$E$3:$J$321,4,0)</f>
        <v>Hủy lớp</v>
      </c>
      <c r="J1741" s="33" t="s">
        <v>3592</v>
      </c>
    </row>
    <row r="1742" spans="1:10" s="31" customFormat="1" ht="45" customHeight="1">
      <c r="A1742" s="32" t="s">
        <v>6623</v>
      </c>
      <c r="B1742" s="33" t="s">
        <v>3552</v>
      </c>
      <c r="C1742" s="33" t="s">
        <v>60</v>
      </c>
      <c r="D1742" s="33" t="s">
        <v>554</v>
      </c>
      <c r="E1742" s="33" t="s">
        <v>2050</v>
      </c>
      <c r="F1742" s="34">
        <v>3</v>
      </c>
      <c r="G1742" s="32">
        <v>66</v>
      </c>
      <c r="H1742" s="32" t="s">
        <v>2998</v>
      </c>
      <c r="I1742" s="32" t="e">
        <f>VLOOKUP(E1742,'[5]DS Hủy lớp HK1.2017.2018'!$E$3:$J$321,4,0)</f>
        <v>#N/A</v>
      </c>
      <c r="J1742" s="33" t="s">
        <v>6710</v>
      </c>
    </row>
    <row r="1743" spans="1:10" s="31" customFormat="1" ht="45" customHeight="1">
      <c r="A1743" s="32" t="s">
        <v>6625</v>
      </c>
      <c r="B1743" s="33" t="s">
        <v>3552</v>
      </c>
      <c r="C1743" s="33" t="s">
        <v>60</v>
      </c>
      <c r="D1743" s="33" t="s">
        <v>554</v>
      </c>
      <c r="E1743" s="33" t="s">
        <v>2051</v>
      </c>
      <c r="F1743" s="34">
        <v>3</v>
      </c>
      <c r="G1743" s="32">
        <v>60</v>
      </c>
      <c r="H1743" s="32" t="s">
        <v>2998</v>
      </c>
      <c r="I1743" s="32" t="e">
        <f>VLOOKUP(E1743,'[5]DS Hủy lớp HK1.2017.2018'!$E$3:$J$321,4,0)</f>
        <v>#N/A</v>
      </c>
      <c r="J1743" s="33" t="s">
        <v>6712</v>
      </c>
    </row>
    <row r="1744" spans="1:10" s="31" customFormat="1" ht="45" customHeight="1">
      <c r="A1744" s="32" t="s">
        <v>6627</v>
      </c>
      <c r="B1744" s="33" t="s">
        <v>3552</v>
      </c>
      <c r="C1744" s="33" t="s">
        <v>60</v>
      </c>
      <c r="D1744" s="33" t="s">
        <v>554</v>
      </c>
      <c r="E1744" s="33" t="s">
        <v>2052</v>
      </c>
      <c r="F1744" s="34">
        <v>3</v>
      </c>
      <c r="G1744" s="32">
        <v>60</v>
      </c>
      <c r="H1744" s="32" t="s">
        <v>2998</v>
      </c>
      <c r="I1744" s="32" t="e">
        <f>VLOOKUP(E1744,'[5]DS Hủy lớp HK1.2017.2018'!$E$3:$J$321,4,0)</f>
        <v>#N/A</v>
      </c>
      <c r="J1744" s="33" t="s">
        <v>6714</v>
      </c>
    </row>
    <row r="1745" spans="1:10" s="31" customFormat="1" ht="45" customHeight="1">
      <c r="A1745" s="32" t="s">
        <v>6628</v>
      </c>
      <c r="B1745" s="33" t="s">
        <v>3552</v>
      </c>
      <c r="C1745" s="33" t="s">
        <v>60</v>
      </c>
      <c r="D1745" s="33" t="s">
        <v>554</v>
      </c>
      <c r="E1745" s="33" t="s">
        <v>2053</v>
      </c>
      <c r="F1745" s="34">
        <v>3</v>
      </c>
      <c r="G1745" s="32">
        <v>61</v>
      </c>
      <c r="H1745" s="32" t="s">
        <v>2998</v>
      </c>
      <c r="I1745" s="32" t="e">
        <f>VLOOKUP(E1745,'[5]DS Hủy lớp HK1.2017.2018'!$E$3:$J$321,4,0)</f>
        <v>#N/A</v>
      </c>
      <c r="J1745" s="33" t="s">
        <v>6716</v>
      </c>
    </row>
    <row r="1746" spans="1:10" s="31" customFormat="1" ht="45" customHeight="1">
      <c r="A1746" s="32" t="s">
        <v>6630</v>
      </c>
      <c r="B1746" s="33" t="s">
        <v>3552</v>
      </c>
      <c r="C1746" s="33" t="s">
        <v>60</v>
      </c>
      <c r="D1746" s="33" t="s">
        <v>554</v>
      </c>
      <c r="E1746" s="33" t="s">
        <v>2054</v>
      </c>
      <c r="F1746" s="34">
        <v>3</v>
      </c>
      <c r="G1746" s="32">
        <v>60</v>
      </c>
      <c r="H1746" s="32" t="s">
        <v>2998</v>
      </c>
      <c r="I1746" s="32" t="e">
        <f>VLOOKUP(E1746,'[5]DS Hủy lớp HK1.2017.2018'!$E$3:$J$321,4,0)</f>
        <v>#N/A</v>
      </c>
      <c r="J1746" s="33" t="s">
        <v>6718</v>
      </c>
    </row>
    <row r="1747" spans="1:10" s="31" customFormat="1" ht="45" customHeight="1">
      <c r="A1747" s="32" t="s">
        <v>6632</v>
      </c>
      <c r="B1747" s="33" t="s">
        <v>3552</v>
      </c>
      <c r="C1747" s="33" t="s">
        <v>60</v>
      </c>
      <c r="D1747" s="33" t="s">
        <v>116</v>
      </c>
      <c r="E1747" s="33" t="s">
        <v>2163</v>
      </c>
      <c r="F1747" s="34">
        <v>3</v>
      </c>
      <c r="G1747" s="32">
        <v>42</v>
      </c>
      <c r="H1747" s="32" t="s">
        <v>2996</v>
      </c>
      <c r="I1747" s="32" t="e">
        <f>VLOOKUP(E1747,'[5]DS Hủy lớp HK1.2017.2018'!$E$3:$J$321,4,0)</f>
        <v>#N/A</v>
      </c>
      <c r="J1747" s="33" t="s">
        <v>6721</v>
      </c>
    </row>
    <row r="1748" spans="1:10" s="31" customFormat="1" ht="45" customHeight="1">
      <c r="A1748" s="32" t="s">
        <v>6634</v>
      </c>
      <c r="B1748" s="33" t="s">
        <v>3552</v>
      </c>
      <c r="C1748" s="33" t="s">
        <v>60</v>
      </c>
      <c r="D1748" s="33" t="s">
        <v>116</v>
      </c>
      <c r="E1748" s="33" t="s">
        <v>2164</v>
      </c>
      <c r="F1748" s="34">
        <v>3</v>
      </c>
      <c r="G1748" s="32">
        <v>70</v>
      </c>
      <c r="H1748" s="32" t="s">
        <v>2998</v>
      </c>
      <c r="I1748" s="32" t="e">
        <f>VLOOKUP(E1748,'[5]DS Hủy lớp HK1.2017.2018'!$E$3:$J$321,4,0)</f>
        <v>#N/A</v>
      </c>
      <c r="J1748" s="33" t="s">
        <v>6723</v>
      </c>
    </row>
    <row r="1749" spans="1:10" s="31" customFormat="1" ht="45" customHeight="1">
      <c r="A1749" s="32" t="s">
        <v>6636</v>
      </c>
      <c r="B1749" s="33" t="s">
        <v>3552</v>
      </c>
      <c r="C1749" s="33" t="s">
        <v>60</v>
      </c>
      <c r="D1749" s="33" t="s">
        <v>116</v>
      </c>
      <c r="E1749" s="33" t="s">
        <v>2165</v>
      </c>
      <c r="F1749" s="34">
        <v>2</v>
      </c>
      <c r="G1749" s="32">
        <v>0</v>
      </c>
      <c r="H1749" s="32" t="s">
        <v>2996</v>
      </c>
      <c r="I1749" s="32" t="str">
        <f>VLOOKUP(E1749,'[5]DS Hủy lớp HK1.2017.2018'!$E$3:$J$321,4,0)</f>
        <v>Hủy lớp</v>
      </c>
      <c r="J1749" s="33" t="s">
        <v>3594</v>
      </c>
    </row>
    <row r="1750" spans="1:10" s="31" customFormat="1" ht="45" customHeight="1">
      <c r="A1750" s="32" t="s">
        <v>6637</v>
      </c>
      <c r="B1750" s="33" t="s">
        <v>3552</v>
      </c>
      <c r="C1750" s="33" t="s">
        <v>60</v>
      </c>
      <c r="D1750" s="33" t="s">
        <v>116</v>
      </c>
      <c r="E1750" s="33" t="s">
        <v>2166</v>
      </c>
      <c r="F1750" s="34">
        <v>2</v>
      </c>
      <c r="G1750" s="32">
        <v>0</v>
      </c>
      <c r="H1750" s="32" t="s">
        <v>2996</v>
      </c>
      <c r="I1750" s="32" t="str">
        <f>VLOOKUP(E1750,'[5]DS Hủy lớp HK1.2017.2018'!$E$3:$J$321,4,0)</f>
        <v>Hủy lớp</v>
      </c>
      <c r="J1750" s="33" t="s">
        <v>3596</v>
      </c>
    </row>
    <row r="1751" spans="1:10" s="31" customFormat="1" ht="45" customHeight="1">
      <c r="A1751" s="32" t="s">
        <v>6638</v>
      </c>
      <c r="B1751" s="33" t="s">
        <v>3552</v>
      </c>
      <c r="C1751" s="33" t="s">
        <v>60</v>
      </c>
      <c r="D1751" s="33" t="s">
        <v>116</v>
      </c>
      <c r="E1751" s="33" t="s">
        <v>2167</v>
      </c>
      <c r="F1751" s="34">
        <v>2</v>
      </c>
      <c r="G1751" s="32">
        <v>48</v>
      </c>
      <c r="H1751" s="32" t="s">
        <v>2996</v>
      </c>
      <c r="I1751" s="32" t="e">
        <f>VLOOKUP(E1751,'[5]DS Hủy lớp HK1.2017.2018'!$E$3:$J$321,4,0)</f>
        <v>#N/A</v>
      </c>
      <c r="J1751" s="33" t="s">
        <v>6727</v>
      </c>
    </row>
    <row r="1752" spans="1:10" s="31" customFormat="1" ht="45" customHeight="1">
      <c r="A1752" s="32" t="s">
        <v>6640</v>
      </c>
      <c r="B1752" s="33" t="s">
        <v>3552</v>
      </c>
      <c r="C1752" s="33" t="s">
        <v>60</v>
      </c>
      <c r="D1752" s="33" t="s">
        <v>116</v>
      </c>
      <c r="E1752" s="33" t="s">
        <v>2168</v>
      </c>
      <c r="F1752" s="34">
        <v>2</v>
      </c>
      <c r="G1752" s="32">
        <v>60</v>
      </c>
      <c r="H1752" s="32" t="s">
        <v>2998</v>
      </c>
      <c r="I1752" s="32" t="e">
        <f>VLOOKUP(E1752,'[5]DS Hủy lớp HK1.2017.2018'!$E$3:$J$321,4,0)</f>
        <v>#N/A</v>
      </c>
      <c r="J1752" s="33" t="s">
        <v>6729</v>
      </c>
    </row>
    <row r="1753" spans="1:10" s="31" customFormat="1" ht="45" customHeight="1">
      <c r="A1753" s="32" t="s">
        <v>6642</v>
      </c>
      <c r="B1753" s="33" t="s">
        <v>3552</v>
      </c>
      <c r="C1753" s="33" t="s">
        <v>61</v>
      </c>
      <c r="D1753" s="33" t="s">
        <v>555</v>
      </c>
      <c r="E1753" s="33" t="s">
        <v>659</v>
      </c>
      <c r="F1753" s="34">
        <v>2</v>
      </c>
      <c r="G1753" s="32">
        <v>46</v>
      </c>
      <c r="H1753" s="32" t="s">
        <v>2996</v>
      </c>
      <c r="I1753" s="32" t="e">
        <f>VLOOKUP(E1753,'[5]DS Hủy lớp HK1.2017.2018'!$E$3:$J$321,4,0)</f>
        <v>#N/A</v>
      </c>
      <c r="J1753" s="33" t="s">
        <v>6731</v>
      </c>
    </row>
    <row r="1754" spans="1:10" s="31" customFormat="1" ht="45" customHeight="1">
      <c r="A1754" s="32" t="s">
        <v>6643</v>
      </c>
      <c r="B1754" s="33" t="s">
        <v>3552</v>
      </c>
      <c r="C1754" s="33" t="s">
        <v>61</v>
      </c>
      <c r="D1754" s="33" t="s">
        <v>555</v>
      </c>
      <c r="E1754" s="33" t="s">
        <v>660</v>
      </c>
      <c r="F1754" s="34">
        <v>2</v>
      </c>
      <c r="G1754" s="32">
        <v>60</v>
      </c>
      <c r="H1754" s="32" t="s">
        <v>2996</v>
      </c>
      <c r="I1754" s="32" t="e">
        <f>VLOOKUP(E1754,'[5]DS Hủy lớp HK1.2017.2018'!$E$3:$J$321,4,0)</f>
        <v>#N/A</v>
      </c>
      <c r="J1754" s="33" t="s">
        <v>6733</v>
      </c>
    </row>
    <row r="1755" spans="1:10" s="31" customFormat="1" ht="45" customHeight="1">
      <c r="A1755" s="32" t="s">
        <v>6644</v>
      </c>
      <c r="B1755" s="33" t="s">
        <v>3552</v>
      </c>
      <c r="C1755" s="33" t="s">
        <v>61</v>
      </c>
      <c r="D1755" s="33" t="s">
        <v>555</v>
      </c>
      <c r="E1755" s="33" t="s">
        <v>661</v>
      </c>
      <c r="F1755" s="34">
        <v>2</v>
      </c>
      <c r="G1755" s="32">
        <v>60</v>
      </c>
      <c r="H1755" s="32" t="s">
        <v>2996</v>
      </c>
      <c r="I1755" s="32" t="e">
        <f>VLOOKUP(E1755,'[5]DS Hủy lớp HK1.2017.2018'!$E$3:$J$321,4,0)</f>
        <v>#N/A</v>
      </c>
      <c r="J1755" s="33" t="s">
        <v>6735</v>
      </c>
    </row>
    <row r="1756" spans="1:10" s="31" customFormat="1" ht="45" customHeight="1">
      <c r="A1756" s="32" t="s">
        <v>6646</v>
      </c>
      <c r="B1756" s="33" t="s">
        <v>3552</v>
      </c>
      <c r="C1756" s="33" t="s">
        <v>61</v>
      </c>
      <c r="D1756" s="33" t="s">
        <v>555</v>
      </c>
      <c r="E1756" s="33" t="s">
        <v>662</v>
      </c>
      <c r="F1756" s="34">
        <v>2</v>
      </c>
      <c r="G1756" s="32">
        <v>0</v>
      </c>
      <c r="H1756" s="32" t="s">
        <v>2998</v>
      </c>
      <c r="I1756" s="32" t="str">
        <f>VLOOKUP(E1756,'[5]DS Hủy lớp HK1.2017.2018'!$E$3:$J$321,4,0)</f>
        <v>Hủy lớp</v>
      </c>
      <c r="J1756" s="33" t="s">
        <v>3598</v>
      </c>
    </row>
    <row r="1757" spans="1:10" s="31" customFormat="1" ht="45" customHeight="1">
      <c r="A1757" s="32" t="s">
        <v>6648</v>
      </c>
      <c r="B1757" s="33" t="s">
        <v>3552</v>
      </c>
      <c r="C1757" s="33" t="s">
        <v>61</v>
      </c>
      <c r="D1757" s="33" t="s">
        <v>133</v>
      </c>
      <c r="E1757" s="33" t="s">
        <v>1638</v>
      </c>
      <c r="F1757" s="34">
        <v>3</v>
      </c>
      <c r="G1757" s="32">
        <v>31</v>
      </c>
      <c r="H1757" s="32" t="s">
        <v>2996</v>
      </c>
      <c r="I1757" s="32" t="e">
        <f>VLOOKUP(E1757,'[5]DS Hủy lớp HK1.2017.2018'!$E$3:$J$321,4,0)</f>
        <v>#N/A</v>
      </c>
      <c r="J1757" s="33" t="s">
        <v>6738</v>
      </c>
    </row>
    <row r="1758" spans="1:10" s="31" customFormat="1" ht="45" customHeight="1">
      <c r="A1758" s="32" t="s">
        <v>6649</v>
      </c>
      <c r="B1758" s="33" t="s">
        <v>3552</v>
      </c>
      <c r="C1758" s="33" t="s">
        <v>61</v>
      </c>
      <c r="D1758" s="33" t="s">
        <v>133</v>
      </c>
      <c r="E1758" s="33" t="s">
        <v>1639</v>
      </c>
      <c r="F1758" s="34">
        <v>2</v>
      </c>
      <c r="G1758" s="32">
        <v>0</v>
      </c>
      <c r="H1758" s="32" t="s">
        <v>2996</v>
      </c>
      <c r="I1758" s="32" t="str">
        <f>VLOOKUP(E1758,'[5]DS Hủy lớp HK1.2017.2018'!$E$3:$J$321,4,0)</f>
        <v>Hủy lớp</v>
      </c>
      <c r="J1758" s="33" t="s">
        <v>3600</v>
      </c>
    </row>
    <row r="1759" spans="1:10" s="31" customFormat="1" ht="45" customHeight="1">
      <c r="A1759" s="32" t="s">
        <v>6650</v>
      </c>
      <c r="B1759" s="33" t="s">
        <v>3552</v>
      </c>
      <c r="C1759" s="33" t="s">
        <v>61</v>
      </c>
      <c r="D1759" s="33" t="s">
        <v>86</v>
      </c>
      <c r="E1759" s="33" t="s">
        <v>3602</v>
      </c>
      <c r="F1759" s="34">
        <v>3</v>
      </c>
      <c r="G1759" s="32">
        <v>0</v>
      </c>
      <c r="H1759" s="32" t="s">
        <v>2998</v>
      </c>
      <c r="I1759" s="32" t="str">
        <f>VLOOKUP(E1759,'[5]DS Hủy lớp HK1.2017.2018'!$E$3:$J$321,4,0)</f>
        <v>Hủy lớp</v>
      </c>
      <c r="J1759" s="33" t="s">
        <v>3603</v>
      </c>
    </row>
    <row r="1760" spans="1:10" s="31" customFormat="1" ht="45" customHeight="1">
      <c r="A1760" s="32" t="s">
        <v>6652</v>
      </c>
      <c r="B1760" s="33" t="s">
        <v>3552</v>
      </c>
      <c r="C1760" s="33" t="s">
        <v>61</v>
      </c>
      <c r="D1760" s="33" t="s">
        <v>86</v>
      </c>
      <c r="E1760" s="33" t="s">
        <v>2016</v>
      </c>
      <c r="F1760" s="34">
        <v>3</v>
      </c>
      <c r="G1760" s="32">
        <v>43</v>
      </c>
      <c r="H1760" s="32" t="s">
        <v>2998</v>
      </c>
      <c r="I1760" s="32" t="e">
        <f>VLOOKUP(E1760,'[5]DS Hủy lớp HK1.2017.2018'!$E$3:$J$321,4,0)</f>
        <v>#N/A</v>
      </c>
      <c r="J1760" s="33" t="s">
        <v>6743</v>
      </c>
    </row>
    <row r="1761" spans="1:10" s="31" customFormat="1" ht="45" customHeight="1">
      <c r="A1761" s="32" t="s">
        <v>6654</v>
      </c>
      <c r="B1761" s="33" t="s">
        <v>3552</v>
      </c>
      <c r="C1761" s="33" t="s">
        <v>61</v>
      </c>
      <c r="D1761" s="33" t="s">
        <v>86</v>
      </c>
      <c r="E1761" s="33" t="s">
        <v>2024</v>
      </c>
      <c r="F1761" s="34">
        <v>2</v>
      </c>
      <c r="G1761" s="32">
        <v>60</v>
      </c>
      <c r="H1761" s="32" t="s">
        <v>2998</v>
      </c>
      <c r="I1761" s="32" t="e">
        <f>VLOOKUP(E1761,'[5]DS Hủy lớp HK1.2017.2018'!$E$3:$J$321,4,0)</f>
        <v>#N/A</v>
      </c>
      <c r="J1761" s="33" t="s">
        <v>6745</v>
      </c>
    </row>
    <row r="1762" spans="1:10" s="31" customFormat="1" ht="45" customHeight="1">
      <c r="A1762" s="32" t="s">
        <v>6656</v>
      </c>
      <c r="B1762" s="33" t="s">
        <v>3552</v>
      </c>
      <c r="C1762" s="33" t="s">
        <v>61</v>
      </c>
      <c r="D1762" s="33" t="s">
        <v>86</v>
      </c>
      <c r="E1762" s="33" t="s">
        <v>2025</v>
      </c>
      <c r="F1762" s="34">
        <v>2</v>
      </c>
      <c r="G1762" s="32">
        <v>60</v>
      </c>
      <c r="H1762" s="32" t="s">
        <v>2998</v>
      </c>
      <c r="I1762" s="32" t="e">
        <f>VLOOKUP(E1762,'[5]DS Hủy lớp HK1.2017.2018'!$E$3:$J$321,4,0)</f>
        <v>#N/A</v>
      </c>
      <c r="J1762" s="33" t="s">
        <v>6747</v>
      </c>
    </row>
    <row r="1763" spans="1:10" s="31" customFormat="1" ht="45" customHeight="1">
      <c r="A1763" s="32" t="s">
        <v>6658</v>
      </c>
      <c r="B1763" s="33" t="s">
        <v>3552</v>
      </c>
      <c r="C1763" s="33" t="s">
        <v>61</v>
      </c>
      <c r="D1763" s="33" t="s">
        <v>86</v>
      </c>
      <c r="E1763" s="33" t="s">
        <v>2026</v>
      </c>
      <c r="F1763" s="34">
        <v>2</v>
      </c>
      <c r="G1763" s="32">
        <v>60</v>
      </c>
      <c r="H1763" s="32" t="s">
        <v>2998</v>
      </c>
      <c r="I1763" s="32" t="e">
        <f>VLOOKUP(E1763,'[5]DS Hủy lớp HK1.2017.2018'!$E$3:$J$321,4,0)</f>
        <v>#N/A</v>
      </c>
      <c r="J1763" s="33" t="s">
        <v>6749</v>
      </c>
    </row>
    <row r="1764" spans="1:10" s="31" customFormat="1" ht="45" customHeight="1">
      <c r="A1764" s="32" t="s">
        <v>6660</v>
      </c>
      <c r="B1764" s="33" t="s">
        <v>3552</v>
      </c>
      <c r="C1764" s="33" t="s">
        <v>61</v>
      </c>
      <c r="D1764" s="33" t="s">
        <v>86</v>
      </c>
      <c r="E1764" s="33" t="s">
        <v>2567</v>
      </c>
      <c r="F1764" s="34">
        <v>2</v>
      </c>
      <c r="G1764" s="32">
        <v>60</v>
      </c>
      <c r="H1764" s="32" t="s">
        <v>2998</v>
      </c>
      <c r="I1764" s="32" t="e">
        <f>VLOOKUP(E1764,'[5]DS Hủy lớp HK1.2017.2018'!$E$3:$J$321,4,0)</f>
        <v>#N/A</v>
      </c>
      <c r="J1764" s="33" t="s">
        <v>6751</v>
      </c>
    </row>
    <row r="1765" spans="1:10" s="31" customFormat="1" ht="45" customHeight="1">
      <c r="A1765" s="32" t="s">
        <v>6662</v>
      </c>
      <c r="B1765" s="33" t="s">
        <v>3552</v>
      </c>
      <c r="C1765" s="33" t="s">
        <v>61</v>
      </c>
      <c r="D1765" s="33" t="s">
        <v>86</v>
      </c>
      <c r="E1765" s="33" t="s">
        <v>2568</v>
      </c>
      <c r="F1765" s="34">
        <v>2</v>
      </c>
      <c r="G1765" s="32">
        <v>60</v>
      </c>
      <c r="H1765" s="32" t="s">
        <v>2998</v>
      </c>
      <c r="I1765" s="32" t="e">
        <f>VLOOKUP(E1765,'[5]DS Hủy lớp HK1.2017.2018'!$E$3:$J$321,4,0)</f>
        <v>#N/A</v>
      </c>
      <c r="J1765" s="33" t="s">
        <v>6753</v>
      </c>
    </row>
    <row r="1766" spans="1:10" s="31" customFormat="1" ht="45" customHeight="1">
      <c r="A1766" s="32" t="s">
        <v>6664</v>
      </c>
      <c r="B1766" s="33" t="s">
        <v>3552</v>
      </c>
      <c r="C1766" s="33" t="s">
        <v>61</v>
      </c>
      <c r="D1766" s="33" t="s">
        <v>86</v>
      </c>
      <c r="E1766" s="33" t="s">
        <v>2569</v>
      </c>
      <c r="F1766" s="34">
        <v>2</v>
      </c>
      <c r="G1766" s="32">
        <v>60</v>
      </c>
      <c r="H1766" s="32" t="s">
        <v>2998</v>
      </c>
      <c r="I1766" s="32" t="e">
        <f>VLOOKUP(E1766,'[5]DS Hủy lớp HK1.2017.2018'!$E$3:$J$321,4,0)</f>
        <v>#N/A</v>
      </c>
      <c r="J1766" s="33" t="s">
        <v>6755</v>
      </c>
    </row>
    <row r="1767" spans="1:10" s="31" customFormat="1" ht="45" customHeight="1">
      <c r="A1767" s="32" t="s">
        <v>6666</v>
      </c>
      <c r="B1767" s="33" t="s">
        <v>3552</v>
      </c>
      <c r="C1767" s="33" t="s">
        <v>61</v>
      </c>
      <c r="D1767" s="33" t="s">
        <v>86</v>
      </c>
      <c r="E1767" s="33" t="s">
        <v>2576</v>
      </c>
      <c r="F1767" s="34">
        <v>2</v>
      </c>
      <c r="G1767" s="32">
        <v>60</v>
      </c>
      <c r="H1767" s="32" t="s">
        <v>2998</v>
      </c>
      <c r="I1767" s="32" t="e">
        <f>VLOOKUP(E1767,'[5]DS Hủy lớp HK1.2017.2018'!$E$3:$J$321,4,0)</f>
        <v>#N/A</v>
      </c>
      <c r="J1767" s="33" t="s">
        <v>6757</v>
      </c>
    </row>
    <row r="1768" spans="1:10" s="31" customFormat="1" ht="45" customHeight="1">
      <c r="A1768" s="32" t="s">
        <v>6668</v>
      </c>
      <c r="B1768" s="33" t="s">
        <v>3552</v>
      </c>
      <c r="C1768" s="33" t="s">
        <v>61</v>
      </c>
      <c r="D1768" s="33" t="s">
        <v>86</v>
      </c>
      <c r="E1768" s="33" t="s">
        <v>2017</v>
      </c>
      <c r="F1768" s="34">
        <v>3</v>
      </c>
      <c r="G1768" s="32">
        <v>42</v>
      </c>
      <c r="H1768" s="32" t="s">
        <v>2998</v>
      </c>
      <c r="I1768" s="32" t="e">
        <f>VLOOKUP(E1768,'[5]DS Hủy lớp HK1.2017.2018'!$E$3:$J$321,4,0)</f>
        <v>#N/A</v>
      </c>
      <c r="J1768" s="33" t="s">
        <v>6759</v>
      </c>
    </row>
    <row r="1769" spans="1:10" s="31" customFormat="1" ht="45" customHeight="1">
      <c r="A1769" s="32" t="s">
        <v>6670</v>
      </c>
      <c r="B1769" s="33" t="s">
        <v>3552</v>
      </c>
      <c r="C1769" s="33" t="s">
        <v>61</v>
      </c>
      <c r="D1769" s="33" t="s">
        <v>86</v>
      </c>
      <c r="E1769" s="33" t="s">
        <v>2018</v>
      </c>
      <c r="F1769" s="34">
        <v>3</v>
      </c>
      <c r="G1769" s="32">
        <v>62</v>
      </c>
      <c r="H1769" s="32" t="s">
        <v>2998</v>
      </c>
      <c r="I1769" s="32" t="e">
        <f>VLOOKUP(E1769,'[5]DS Hủy lớp HK1.2017.2018'!$E$3:$J$321,4,0)</f>
        <v>#N/A</v>
      </c>
      <c r="J1769" s="33" t="s">
        <v>6761</v>
      </c>
    </row>
    <row r="1770" spans="1:10" s="31" customFormat="1" ht="45" customHeight="1">
      <c r="A1770" s="32" t="s">
        <v>6672</v>
      </c>
      <c r="B1770" s="33" t="s">
        <v>3552</v>
      </c>
      <c r="C1770" s="33" t="s">
        <v>61</v>
      </c>
      <c r="D1770" s="33" t="s">
        <v>86</v>
      </c>
      <c r="E1770" s="33" t="s">
        <v>2019</v>
      </c>
      <c r="F1770" s="34">
        <v>3</v>
      </c>
      <c r="G1770" s="32">
        <v>61</v>
      </c>
      <c r="H1770" s="32" t="s">
        <v>2998</v>
      </c>
      <c r="I1770" s="32" t="e">
        <f>VLOOKUP(E1770,'[5]DS Hủy lớp HK1.2017.2018'!$E$3:$J$321,4,0)</f>
        <v>#N/A</v>
      </c>
      <c r="J1770" s="33" t="s">
        <v>6763</v>
      </c>
    </row>
    <row r="1771" spans="1:10" s="31" customFormat="1" ht="45" customHeight="1">
      <c r="A1771" s="32" t="s">
        <v>6674</v>
      </c>
      <c r="B1771" s="33" t="s">
        <v>3552</v>
      </c>
      <c r="C1771" s="33" t="s">
        <v>61</v>
      </c>
      <c r="D1771" s="33" t="s">
        <v>86</v>
      </c>
      <c r="E1771" s="33" t="s">
        <v>2020</v>
      </c>
      <c r="F1771" s="34">
        <v>3</v>
      </c>
      <c r="G1771" s="32">
        <v>60</v>
      </c>
      <c r="H1771" s="32" t="s">
        <v>2998</v>
      </c>
      <c r="I1771" s="32" t="e">
        <f>VLOOKUP(E1771,'[5]DS Hủy lớp HK1.2017.2018'!$E$3:$J$321,4,0)</f>
        <v>#N/A</v>
      </c>
      <c r="J1771" s="33" t="s">
        <v>6765</v>
      </c>
    </row>
    <row r="1772" spans="1:10" s="31" customFormat="1" ht="45" customHeight="1">
      <c r="A1772" s="32" t="s">
        <v>6676</v>
      </c>
      <c r="B1772" s="33" t="s">
        <v>3552</v>
      </c>
      <c r="C1772" s="33" t="s">
        <v>61</v>
      </c>
      <c r="D1772" s="33" t="s">
        <v>86</v>
      </c>
      <c r="E1772" s="33" t="s">
        <v>2021</v>
      </c>
      <c r="F1772" s="34">
        <v>3</v>
      </c>
      <c r="G1772" s="32">
        <v>72</v>
      </c>
      <c r="H1772" s="32" t="s">
        <v>2998</v>
      </c>
      <c r="I1772" s="32" t="e">
        <f>VLOOKUP(E1772,'[5]DS Hủy lớp HK1.2017.2018'!$E$3:$J$321,4,0)</f>
        <v>#N/A</v>
      </c>
      <c r="J1772" s="33" t="s">
        <v>6767</v>
      </c>
    </row>
    <row r="1773" spans="1:10" s="31" customFormat="1" ht="45" customHeight="1">
      <c r="A1773" s="32" t="s">
        <v>6678</v>
      </c>
      <c r="B1773" s="33" t="s">
        <v>3552</v>
      </c>
      <c r="C1773" s="33" t="s">
        <v>61</v>
      </c>
      <c r="D1773" s="33" t="s">
        <v>86</v>
      </c>
      <c r="E1773" s="33" t="s">
        <v>2022</v>
      </c>
      <c r="F1773" s="34">
        <v>3</v>
      </c>
      <c r="G1773" s="32">
        <v>64</v>
      </c>
      <c r="H1773" s="32" t="s">
        <v>2998</v>
      </c>
      <c r="I1773" s="32" t="e">
        <f>VLOOKUP(E1773,'[5]DS Hủy lớp HK1.2017.2018'!$E$3:$J$321,4,0)</f>
        <v>#N/A</v>
      </c>
      <c r="J1773" s="33" t="s">
        <v>6769</v>
      </c>
    </row>
    <row r="1774" spans="1:10" s="31" customFormat="1" ht="45" customHeight="1">
      <c r="A1774" s="32" t="s">
        <v>6680</v>
      </c>
      <c r="B1774" s="33" t="s">
        <v>3552</v>
      </c>
      <c r="C1774" s="33" t="s">
        <v>61</v>
      </c>
      <c r="D1774" s="33" t="s">
        <v>86</v>
      </c>
      <c r="E1774" s="33" t="s">
        <v>2023</v>
      </c>
      <c r="F1774" s="34">
        <v>2</v>
      </c>
      <c r="G1774" s="32">
        <v>60</v>
      </c>
      <c r="H1774" s="32" t="s">
        <v>2998</v>
      </c>
      <c r="I1774" s="32" t="e">
        <f>VLOOKUP(E1774,'[5]DS Hủy lớp HK1.2017.2018'!$E$3:$J$321,4,0)</f>
        <v>#N/A</v>
      </c>
      <c r="J1774" s="33" t="s">
        <v>6771</v>
      </c>
    </row>
    <row r="1775" spans="1:10" s="31" customFormat="1" ht="45" customHeight="1">
      <c r="A1775" s="32" t="s">
        <v>6682</v>
      </c>
      <c r="B1775" s="33" t="s">
        <v>3552</v>
      </c>
      <c r="C1775" s="33" t="s">
        <v>61</v>
      </c>
      <c r="D1775" s="33" t="s">
        <v>556</v>
      </c>
      <c r="E1775" s="33" t="s">
        <v>2028</v>
      </c>
      <c r="F1775" s="34">
        <v>3</v>
      </c>
      <c r="G1775" s="32">
        <v>67</v>
      </c>
      <c r="H1775" s="32" t="s">
        <v>2996</v>
      </c>
      <c r="I1775" s="32" t="e">
        <f>VLOOKUP(E1775,'[5]DS Hủy lớp HK1.2017.2018'!$E$3:$J$321,4,0)</f>
        <v>#N/A</v>
      </c>
      <c r="J1775" s="33" t="s">
        <v>6774</v>
      </c>
    </row>
    <row r="1776" spans="1:10" s="31" customFormat="1" ht="45" customHeight="1">
      <c r="A1776" s="32" t="s">
        <v>6684</v>
      </c>
      <c r="B1776" s="33" t="s">
        <v>3552</v>
      </c>
      <c r="C1776" s="33" t="s">
        <v>61</v>
      </c>
      <c r="D1776" s="33" t="s">
        <v>556</v>
      </c>
      <c r="E1776" s="33" t="s">
        <v>2029</v>
      </c>
      <c r="F1776" s="34">
        <v>3</v>
      </c>
      <c r="G1776" s="32">
        <v>60</v>
      </c>
      <c r="H1776" s="32" t="s">
        <v>2996</v>
      </c>
      <c r="I1776" s="32" t="e">
        <f>VLOOKUP(E1776,'[5]DS Hủy lớp HK1.2017.2018'!$E$3:$J$321,4,0)</f>
        <v>#N/A</v>
      </c>
      <c r="J1776" s="33" t="s">
        <v>6776</v>
      </c>
    </row>
    <row r="1777" spans="1:10" s="31" customFormat="1" ht="45" customHeight="1">
      <c r="A1777" s="32" t="s">
        <v>6686</v>
      </c>
      <c r="B1777" s="33" t="s">
        <v>3552</v>
      </c>
      <c r="C1777" s="33" t="s">
        <v>61</v>
      </c>
      <c r="D1777" s="33" t="s">
        <v>556</v>
      </c>
      <c r="E1777" s="33" t="s">
        <v>2030</v>
      </c>
      <c r="F1777" s="34">
        <v>3</v>
      </c>
      <c r="G1777" s="32">
        <v>35</v>
      </c>
      <c r="H1777" s="32" t="s">
        <v>2996</v>
      </c>
      <c r="I1777" s="32" t="e">
        <f>VLOOKUP(E1777,'[5]DS Hủy lớp HK1.2017.2018'!$E$3:$J$321,4,0)</f>
        <v>#N/A</v>
      </c>
      <c r="J1777" s="33" t="s">
        <v>6778</v>
      </c>
    </row>
    <row r="1778" spans="1:10" s="31" customFormat="1" ht="45" customHeight="1">
      <c r="A1778" s="32" t="s">
        <v>6687</v>
      </c>
      <c r="B1778" s="33" t="s">
        <v>3552</v>
      </c>
      <c r="C1778" s="33" t="s">
        <v>61</v>
      </c>
      <c r="D1778" s="33" t="s">
        <v>126</v>
      </c>
      <c r="E1778" s="33" t="s">
        <v>2055</v>
      </c>
      <c r="F1778" s="34">
        <v>2</v>
      </c>
      <c r="G1778" s="32">
        <v>0</v>
      </c>
      <c r="H1778" s="32" t="s">
        <v>2996</v>
      </c>
      <c r="I1778" s="32" t="str">
        <f>VLOOKUP(E1778,'[5]DS Hủy lớp HK1.2017.2018'!$E$3:$J$321,4,0)</f>
        <v>Hủy lớp</v>
      </c>
      <c r="J1778" s="33" t="s">
        <v>3605</v>
      </c>
    </row>
    <row r="1779" spans="1:10" s="31" customFormat="1" ht="45" customHeight="1">
      <c r="A1779" s="32" t="s">
        <v>6688</v>
      </c>
      <c r="B1779" s="33" t="s">
        <v>3552</v>
      </c>
      <c r="C1779" s="33" t="s">
        <v>61</v>
      </c>
      <c r="D1779" s="33" t="s">
        <v>126</v>
      </c>
      <c r="E1779" s="33" t="s">
        <v>2056</v>
      </c>
      <c r="F1779" s="34">
        <v>2</v>
      </c>
      <c r="G1779" s="32">
        <v>0</v>
      </c>
      <c r="H1779" s="32" t="s">
        <v>2996</v>
      </c>
      <c r="I1779" s="32" t="str">
        <f>VLOOKUP(E1779,'[5]DS Hủy lớp HK1.2017.2018'!$E$3:$J$321,4,0)</f>
        <v>Hủy lớp</v>
      </c>
      <c r="J1779" s="33" t="s">
        <v>3607</v>
      </c>
    </row>
    <row r="1780" spans="1:10" s="31" customFormat="1" ht="45" customHeight="1">
      <c r="A1780" s="32" t="s">
        <v>6689</v>
      </c>
      <c r="B1780" s="33" t="s">
        <v>3552</v>
      </c>
      <c r="C1780" s="33" t="s">
        <v>61</v>
      </c>
      <c r="D1780" s="33" t="s">
        <v>126</v>
      </c>
      <c r="E1780" s="33" t="s">
        <v>2057</v>
      </c>
      <c r="F1780" s="34">
        <v>2</v>
      </c>
      <c r="G1780" s="32">
        <v>0</v>
      </c>
      <c r="H1780" s="32" t="s">
        <v>2996</v>
      </c>
      <c r="I1780" s="32" t="str">
        <f>VLOOKUP(E1780,'[5]DS Hủy lớp HK1.2017.2018'!$E$3:$J$321,4,0)</f>
        <v>Hủy lớp</v>
      </c>
      <c r="J1780" s="33" t="s">
        <v>3609</v>
      </c>
    </row>
    <row r="1781" spans="1:10" s="31" customFormat="1" ht="45" customHeight="1">
      <c r="A1781" s="32" t="s">
        <v>6691</v>
      </c>
      <c r="B1781" s="33" t="s">
        <v>3552</v>
      </c>
      <c r="C1781" s="33" t="s">
        <v>61</v>
      </c>
      <c r="D1781" s="33" t="s">
        <v>126</v>
      </c>
      <c r="E1781" s="33" t="s">
        <v>2570</v>
      </c>
      <c r="F1781" s="34">
        <v>2</v>
      </c>
      <c r="G1781" s="32">
        <v>60</v>
      </c>
      <c r="H1781" s="32" t="s">
        <v>2996</v>
      </c>
      <c r="I1781" s="32" t="e">
        <f>VLOOKUP(E1781,'[5]DS Hủy lớp HK1.2017.2018'!$E$3:$J$321,4,0)</f>
        <v>#N/A</v>
      </c>
      <c r="J1781" s="33" t="s">
        <v>6783</v>
      </c>
    </row>
    <row r="1782" spans="1:10" s="31" customFormat="1" ht="45" customHeight="1">
      <c r="A1782" s="32" t="s">
        <v>6692</v>
      </c>
      <c r="B1782" s="33" t="s">
        <v>3552</v>
      </c>
      <c r="C1782" s="33" t="s">
        <v>61</v>
      </c>
      <c r="D1782" s="33" t="s">
        <v>253</v>
      </c>
      <c r="E1782" s="33" t="s">
        <v>2058</v>
      </c>
      <c r="F1782" s="34">
        <v>3</v>
      </c>
      <c r="G1782" s="32">
        <v>60</v>
      </c>
      <c r="H1782" s="32" t="s">
        <v>2998</v>
      </c>
      <c r="I1782" s="32" t="e">
        <f>VLOOKUP(E1782,'[5]DS Hủy lớp HK1.2017.2018'!$E$3:$J$321,4,0)</f>
        <v>#N/A</v>
      </c>
      <c r="J1782" s="33" t="s">
        <v>6785</v>
      </c>
    </row>
    <row r="1783" spans="1:10" s="31" customFormat="1" ht="45" customHeight="1">
      <c r="A1783" s="32" t="s">
        <v>6694</v>
      </c>
      <c r="B1783" s="33" t="s">
        <v>3552</v>
      </c>
      <c r="C1783" s="33" t="s">
        <v>61</v>
      </c>
      <c r="D1783" s="33" t="s">
        <v>253</v>
      </c>
      <c r="E1783" s="33" t="s">
        <v>2059</v>
      </c>
      <c r="F1783" s="34">
        <v>3</v>
      </c>
      <c r="G1783" s="32">
        <v>60</v>
      </c>
      <c r="H1783" s="32" t="s">
        <v>2998</v>
      </c>
      <c r="I1783" s="32" t="e">
        <f>VLOOKUP(E1783,'[5]DS Hủy lớp HK1.2017.2018'!$E$3:$J$321,4,0)</f>
        <v>#N/A</v>
      </c>
      <c r="J1783" s="33" t="s">
        <v>6787</v>
      </c>
    </row>
    <row r="1784" spans="1:10" s="31" customFormat="1" ht="45" customHeight="1">
      <c r="A1784" s="32" t="s">
        <v>6695</v>
      </c>
      <c r="B1784" s="33" t="s">
        <v>3552</v>
      </c>
      <c r="C1784" s="33" t="s">
        <v>61</v>
      </c>
      <c r="D1784" s="33" t="s">
        <v>253</v>
      </c>
      <c r="E1784" s="33" t="s">
        <v>2060</v>
      </c>
      <c r="F1784" s="34">
        <v>3</v>
      </c>
      <c r="G1784" s="32">
        <v>85</v>
      </c>
      <c r="H1784" s="32" t="s">
        <v>2998</v>
      </c>
      <c r="I1784" s="32" t="e">
        <f>VLOOKUP(E1784,'[5]DS Hủy lớp HK1.2017.2018'!$E$3:$J$321,4,0)</f>
        <v>#N/A</v>
      </c>
      <c r="J1784" s="33" t="s">
        <v>6789</v>
      </c>
    </row>
    <row r="1785" spans="1:10" s="31" customFormat="1" ht="45" customHeight="1">
      <c r="A1785" s="32" t="s">
        <v>6697</v>
      </c>
      <c r="B1785" s="33" t="s">
        <v>3552</v>
      </c>
      <c r="C1785" s="33" t="s">
        <v>61</v>
      </c>
      <c r="D1785" s="33" t="s">
        <v>253</v>
      </c>
      <c r="E1785" s="33" t="s">
        <v>2061</v>
      </c>
      <c r="F1785" s="34">
        <v>3</v>
      </c>
      <c r="G1785" s="32">
        <v>65</v>
      </c>
      <c r="H1785" s="32" t="s">
        <v>2998</v>
      </c>
      <c r="I1785" s="32" t="e">
        <f>VLOOKUP(E1785,'[5]DS Hủy lớp HK1.2017.2018'!$E$3:$J$321,4,0)</f>
        <v>#N/A</v>
      </c>
      <c r="J1785" s="33" t="s">
        <v>6791</v>
      </c>
    </row>
    <row r="1786" spans="1:10" s="31" customFormat="1" ht="45" customHeight="1">
      <c r="A1786" s="32" t="s">
        <v>6699</v>
      </c>
      <c r="B1786" s="33" t="s">
        <v>3552</v>
      </c>
      <c r="C1786" s="33" t="s">
        <v>61</v>
      </c>
      <c r="D1786" s="33" t="s">
        <v>253</v>
      </c>
      <c r="E1786" s="33" t="s">
        <v>2062</v>
      </c>
      <c r="F1786" s="34">
        <v>3</v>
      </c>
      <c r="G1786" s="32">
        <v>61</v>
      </c>
      <c r="H1786" s="32" t="s">
        <v>2998</v>
      </c>
      <c r="I1786" s="32" t="e">
        <f>VLOOKUP(E1786,'[5]DS Hủy lớp HK1.2017.2018'!$E$3:$J$321,4,0)</f>
        <v>#N/A</v>
      </c>
      <c r="J1786" s="33" t="s">
        <v>6793</v>
      </c>
    </row>
    <row r="1787" spans="1:10" s="31" customFormat="1" ht="45" customHeight="1">
      <c r="A1787" s="32" t="s">
        <v>6701</v>
      </c>
      <c r="B1787" s="33" t="s">
        <v>3552</v>
      </c>
      <c r="C1787" s="33" t="s">
        <v>61</v>
      </c>
      <c r="D1787" s="33" t="s">
        <v>253</v>
      </c>
      <c r="E1787" s="33" t="s">
        <v>2063</v>
      </c>
      <c r="F1787" s="34">
        <v>3</v>
      </c>
      <c r="G1787" s="32">
        <v>61</v>
      </c>
      <c r="H1787" s="32" t="s">
        <v>2998</v>
      </c>
      <c r="I1787" s="32" t="e">
        <f>VLOOKUP(E1787,'[5]DS Hủy lớp HK1.2017.2018'!$E$3:$J$321,4,0)</f>
        <v>#N/A</v>
      </c>
      <c r="J1787" s="33" t="s">
        <v>6795</v>
      </c>
    </row>
    <row r="1788" spans="1:10" s="31" customFormat="1" ht="45" customHeight="1">
      <c r="A1788" s="32" t="s">
        <v>6702</v>
      </c>
      <c r="B1788" s="33" t="s">
        <v>3552</v>
      </c>
      <c r="C1788" s="33" t="s">
        <v>61</v>
      </c>
      <c r="D1788" s="33" t="s">
        <v>253</v>
      </c>
      <c r="E1788" s="33" t="s">
        <v>2064</v>
      </c>
      <c r="F1788" s="34">
        <v>3</v>
      </c>
      <c r="G1788" s="32">
        <v>60</v>
      </c>
      <c r="H1788" s="32" t="s">
        <v>2998</v>
      </c>
      <c r="I1788" s="32" t="e">
        <f>VLOOKUP(E1788,'[5]DS Hủy lớp HK1.2017.2018'!$E$3:$J$321,4,0)</f>
        <v>#N/A</v>
      </c>
      <c r="J1788" s="33" t="s">
        <v>6797</v>
      </c>
    </row>
    <row r="1789" spans="1:10" s="31" customFormat="1" ht="45" customHeight="1">
      <c r="A1789" s="32" t="s">
        <v>6704</v>
      </c>
      <c r="B1789" s="33" t="s">
        <v>3552</v>
      </c>
      <c r="C1789" s="33" t="s">
        <v>61</v>
      </c>
      <c r="D1789" s="33" t="s">
        <v>253</v>
      </c>
      <c r="E1789" s="33" t="s">
        <v>2065</v>
      </c>
      <c r="F1789" s="34">
        <v>3</v>
      </c>
      <c r="G1789" s="32">
        <v>61</v>
      </c>
      <c r="H1789" s="32" t="s">
        <v>2998</v>
      </c>
      <c r="I1789" s="32" t="e">
        <f>VLOOKUP(E1789,'[5]DS Hủy lớp HK1.2017.2018'!$E$3:$J$321,4,0)</f>
        <v>#N/A</v>
      </c>
      <c r="J1789" s="33" t="s">
        <v>6799</v>
      </c>
    </row>
    <row r="1790" spans="1:10" s="31" customFormat="1" ht="45" customHeight="1">
      <c r="A1790" s="32" t="s">
        <v>6706</v>
      </c>
      <c r="B1790" s="33" t="s">
        <v>3552</v>
      </c>
      <c r="C1790" s="33" t="s">
        <v>61</v>
      </c>
      <c r="D1790" s="33" t="s">
        <v>131</v>
      </c>
      <c r="E1790" s="33" t="s">
        <v>2066</v>
      </c>
      <c r="F1790" s="34">
        <v>3</v>
      </c>
      <c r="G1790" s="32">
        <v>0</v>
      </c>
      <c r="H1790" s="32" t="s">
        <v>2998</v>
      </c>
      <c r="I1790" s="32" t="str">
        <f>VLOOKUP(E1790,'[5]DS Hủy lớp HK1.2017.2018'!$E$3:$J$321,4,0)</f>
        <v>Hủy lớp</v>
      </c>
      <c r="J1790" s="33" t="s">
        <v>3611</v>
      </c>
    </row>
    <row r="1791" spans="1:10" s="31" customFormat="1" ht="45" customHeight="1">
      <c r="A1791" s="32" t="s">
        <v>6708</v>
      </c>
      <c r="B1791" s="33" t="s">
        <v>3552</v>
      </c>
      <c r="C1791" s="33" t="s">
        <v>62</v>
      </c>
      <c r="D1791" s="33" t="s">
        <v>557</v>
      </c>
      <c r="E1791" s="33" t="s">
        <v>663</v>
      </c>
      <c r="F1791" s="34">
        <v>2</v>
      </c>
      <c r="G1791" s="32">
        <v>0</v>
      </c>
      <c r="H1791" s="32" t="s">
        <v>2996</v>
      </c>
      <c r="I1791" s="32" t="str">
        <f>VLOOKUP(E1791,'[5]DS Hủy lớp HK1.2017.2018'!$E$3:$J$321,4,0)</f>
        <v>Hủy lớp</v>
      </c>
      <c r="J1791" s="33" t="s">
        <v>3613</v>
      </c>
    </row>
    <row r="1792" spans="1:10" s="31" customFormat="1" ht="45" customHeight="1">
      <c r="A1792" s="32" t="s">
        <v>6709</v>
      </c>
      <c r="B1792" s="33" t="s">
        <v>3552</v>
      </c>
      <c r="C1792" s="33" t="s">
        <v>62</v>
      </c>
      <c r="D1792" s="33" t="s">
        <v>558</v>
      </c>
      <c r="E1792" s="33" t="s">
        <v>739</v>
      </c>
      <c r="F1792" s="34">
        <v>3</v>
      </c>
      <c r="G1792" s="32">
        <v>60</v>
      </c>
      <c r="H1792" s="32" t="s">
        <v>2996</v>
      </c>
      <c r="I1792" s="32" t="e">
        <f>VLOOKUP(E1792,'[5]DS Hủy lớp HK1.2017.2018'!$E$3:$J$321,4,0)</f>
        <v>#N/A</v>
      </c>
      <c r="J1792" s="33" t="s">
        <v>6806</v>
      </c>
    </row>
    <row r="1793" spans="1:10" s="31" customFormat="1" ht="45" customHeight="1">
      <c r="A1793" s="32" t="s">
        <v>6711</v>
      </c>
      <c r="B1793" s="33" t="s">
        <v>3552</v>
      </c>
      <c r="C1793" s="33" t="s">
        <v>62</v>
      </c>
      <c r="D1793" s="33" t="s">
        <v>558</v>
      </c>
      <c r="E1793" s="33" t="s">
        <v>740</v>
      </c>
      <c r="F1793" s="34">
        <v>2</v>
      </c>
      <c r="G1793" s="32">
        <v>0</v>
      </c>
      <c r="H1793" s="32" t="s">
        <v>2996</v>
      </c>
      <c r="I1793" s="32" t="str">
        <f>VLOOKUP(E1793,'[5]DS Hủy lớp HK1.2017.2018'!$E$3:$J$321,4,0)</f>
        <v>Hủy lớp</v>
      </c>
      <c r="J1793" s="33" t="s">
        <v>3615</v>
      </c>
    </row>
    <row r="1794" spans="1:10" s="31" customFormat="1" ht="45" customHeight="1">
      <c r="A1794" s="32" t="s">
        <v>6713</v>
      </c>
      <c r="B1794" s="33" t="s">
        <v>3552</v>
      </c>
      <c r="C1794" s="33" t="s">
        <v>62</v>
      </c>
      <c r="D1794" s="33" t="s">
        <v>559</v>
      </c>
      <c r="E1794" s="33" t="s">
        <v>2027</v>
      </c>
      <c r="F1794" s="34">
        <v>2</v>
      </c>
      <c r="G1794" s="32">
        <v>54</v>
      </c>
      <c r="H1794" s="32" t="s">
        <v>2996</v>
      </c>
      <c r="I1794" s="32" t="e">
        <f>VLOOKUP(E1794,'[5]DS Hủy lớp HK1.2017.2018'!$E$3:$J$321,4,0)</f>
        <v>#N/A</v>
      </c>
      <c r="J1794" s="33" t="s">
        <v>6809</v>
      </c>
    </row>
    <row r="1795" spans="1:10" s="31" customFormat="1" ht="45" customHeight="1">
      <c r="A1795" s="32" t="s">
        <v>6715</v>
      </c>
      <c r="B1795" s="33" t="s">
        <v>3552</v>
      </c>
      <c r="C1795" s="33" t="s">
        <v>62</v>
      </c>
      <c r="D1795" s="33" t="s">
        <v>559</v>
      </c>
      <c r="E1795" s="33" t="s">
        <v>2656</v>
      </c>
      <c r="F1795" s="34">
        <v>2</v>
      </c>
      <c r="G1795" s="32">
        <v>0</v>
      </c>
      <c r="H1795" s="32" t="s">
        <v>2996</v>
      </c>
      <c r="I1795" s="32" t="str">
        <f>VLOOKUP(E1795,'[5]DS Hủy lớp HK1.2017.2018'!$E$3:$J$321,4,0)</f>
        <v>Hủy lớp</v>
      </c>
      <c r="J1795" s="33" t="s">
        <v>3617</v>
      </c>
    </row>
    <row r="1796" spans="1:10" s="31" customFormat="1" ht="45" customHeight="1">
      <c r="A1796" s="32" t="s">
        <v>6717</v>
      </c>
      <c r="B1796" s="33" t="s">
        <v>3552</v>
      </c>
      <c r="C1796" s="33" t="s">
        <v>62</v>
      </c>
      <c r="D1796" s="33" t="s">
        <v>111</v>
      </c>
      <c r="E1796" s="33" t="s">
        <v>2067</v>
      </c>
      <c r="F1796" s="34">
        <v>2</v>
      </c>
      <c r="G1796" s="32">
        <v>41</v>
      </c>
      <c r="H1796" s="32" t="s">
        <v>2996</v>
      </c>
      <c r="I1796" s="32" t="e">
        <f>VLOOKUP(E1796,'[5]DS Hủy lớp HK1.2017.2018'!$E$3:$J$321,4,0)</f>
        <v>#N/A</v>
      </c>
      <c r="J1796" s="33" t="s">
        <v>6812</v>
      </c>
    </row>
    <row r="1797" spans="1:10" s="31" customFormat="1" ht="45" customHeight="1">
      <c r="A1797" s="32" t="s">
        <v>6719</v>
      </c>
      <c r="B1797" s="33" t="s">
        <v>3552</v>
      </c>
      <c r="C1797" s="33" t="s">
        <v>62</v>
      </c>
      <c r="D1797" s="33" t="s">
        <v>111</v>
      </c>
      <c r="E1797" s="33" t="s">
        <v>2068</v>
      </c>
      <c r="F1797" s="34">
        <v>2</v>
      </c>
      <c r="G1797" s="32">
        <v>60</v>
      </c>
      <c r="H1797" s="32" t="s">
        <v>2996</v>
      </c>
      <c r="I1797" s="32" t="e">
        <f>VLOOKUP(E1797,'[5]DS Hủy lớp HK1.2017.2018'!$E$3:$J$321,4,0)</f>
        <v>#N/A</v>
      </c>
      <c r="J1797" s="33" t="s">
        <v>6814</v>
      </c>
    </row>
    <row r="1798" spans="1:10" s="31" customFormat="1" ht="45" customHeight="1">
      <c r="A1798" s="32" t="s">
        <v>6720</v>
      </c>
      <c r="B1798" s="33" t="s">
        <v>3552</v>
      </c>
      <c r="C1798" s="33" t="s">
        <v>62</v>
      </c>
      <c r="D1798" s="33" t="s">
        <v>111</v>
      </c>
      <c r="E1798" s="33" t="s">
        <v>2069</v>
      </c>
      <c r="F1798" s="34">
        <v>2</v>
      </c>
      <c r="G1798" s="32">
        <v>0</v>
      </c>
      <c r="H1798" s="32" t="s">
        <v>2996</v>
      </c>
      <c r="I1798" s="32" t="str">
        <f>VLOOKUP(E1798,'[5]DS Hủy lớp HK1.2017.2018'!$E$3:$J$321,4,0)</f>
        <v>Hủy lớp</v>
      </c>
      <c r="J1798" s="33" t="s">
        <v>3619</v>
      </c>
    </row>
    <row r="1799" spans="1:10" s="31" customFormat="1" ht="45" customHeight="1">
      <c r="A1799" s="32" t="s">
        <v>6722</v>
      </c>
      <c r="B1799" s="33" t="s">
        <v>3552</v>
      </c>
      <c r="C1799" s="33" t="s">
        <v>62</v>
      </c>
      <c r="D1799" s="33" t="s">
        <v>111</v>
      </c>
      <c r="E1799" s="33" t="s">
        <v>2571</v>
      </c>
      <c r="F1799" s="34">
        <v>2</v>
      </c>
      <c r="G1799" s="32">
        <v>0</v>
      </c>
      <c r="H1799" s="32" t="s">
        <v>2996</v>
      </c>
      <c r="I1799" s="32" t="str">
        <f>VLOOKUP(E1799,'[5]DS Hủy lớp HK1.2017.2018'!$E$3:$J$321,4,0)</f>
        <v>Hủy lớp</v>
      </c>
      <c r="J1799" s="33" t="s">
        <v>3621</v>
      </c>
    </row>
    <row r="1800" spans="1:10" s="31" customFormat="1" ht="45" customHeight="1">
      <c r="A1800" s="32" t="s">
        <v>6724</v>
      </c>
      <c r="B1800" s="33" t="s">
        <v>3552</v>
      </c>
      <c r="C1800" s="33" t="s">
        <v>62</v>
      </c>
      <c r="D1800" s="33" t="s">
        <v>560</v>
      </c>
      <c r="E1800" s="33" t="s">
        <v>3623</v>
      </c>
      <c r="F1800" s="34">
        <v>3</v>
      </c>
      <c r="G1800" s="32">
        <v>0</v>
      </c>
      <c r="H1800" s="32" t="s">
        <v>2998</v>
      </c>
      <c r="I1800" s="32" t="str">
        <f>VLOOKUP(E1800,'[5]DS Hủy lớp HK1.2017.2018'!$E$3:$J$321,4,0)</f>
        <v>Hủy lớp</v>
      </c>
      <c r="J1800" s="33" t="s">
        <v>3624</v>
      </c>
    </row>
    <row r="1801" spans="1:10" s="31" customFormat="1" ht="45" customHeight="1">
      <c r="A1801" s="32" t="s">
        <v>6725</v>
      </c>
      <c r="B1801" s="33" t="s">
        <v>3552</v>
      </c>
      <c r="C1801" s="33" t="s">
        <v>62</v>
      </c>
      <c r="D1801" s="33" t="s">
        <v>560</v>
      </c>
      <c r="E1801" s="33" t="s">
        <v>2070</v>
      </c>
      <c r="F1801" s="34">
        <v>3</v>
      </c>
      <c r="G1801" s="32">
        <v>61</v>
      </c>
      <c r="H1801" s="32" t="s">
        <v>2998</v>
      </c>
      <c r="I1801" s="32" t="e">
        <f>VLOOKUP(E1801,'[5]DS Hủy lớp HK1.2017.2018'!$E$3:$J$321,4,0)</f>
        <v>#N/A</v>
      </c>
      <c r="J1801" s="33" t="s">
        <v>6819</v>
      </c>
    </row>
    <row r="1802" spans="1:10" s="31" customFormat="1" ht="45" customHeight="1">
      <c r="A1802" s="32" t="s">
        <v>6726</v>
      </c>
      <c r="B1802" s="33" t="s">
        <v>3552</v>
      </c>
      <c r="C1802" s="33" t="s">
        <v>62</v>
      </c>
      <c r="D1802" s="33" t="s">
        <v>560</v>
      </c>
      <c r="E1802" s="33" t="s">
        <v>2071</v>
      </c>
      <c r="F1802" s="34">
        <v>3</v>
      </c>
      <c r="G1802" s="32">
        <v>61</v>
      </c>
      <c r="H1802" s="32" t="s">
        <v>2998</v>
      </c>
      <c r="I1802" s="32" t="e">
        <f>VLOOKUP(E1802,'[5]DS Hủy lớp HK1.2017.2018'!$E$3:$J$321,4,0)</f>
        <v>#N/A</v>
      </c>
      <c r="J1802" s="33" t="s">
        <v>6821</v>
      </c>
    </row>
    <row r="1803" spans="1:10" s="31" customFormat="1" ht="45" customHeight="1">
      <c r="A1803" s="32" t="s">
        <v>6728</v>
      </c>
      <c r="B1803" s="33" t="s">
        <v>3552</v>
      </c>
      <c r="C1803" s="33" t="s">
        <v>62</v>
      </c>
      <c r="D1803" s="33" t="s">
        <v>560</v>
      </c>
      <c r="E1803" s="33" t="s">
        <v>2072</v>
      </c>
      <c r="F1803" s="34">
        <v>3</v>
      </c>
      <c r="G1803" s="32">
        <v>87</v>
      </c>
      <c r="H1803" s="32" t="s">
        <v>2998</v>
      </c>
      <c r="I1803" s="32" t="e">
        <f>VLOOKUP(E1803,'[5]DS Hủy lớp HK1.2017.2018'!$E$3:$J$321,4,0)</f>
        <v>#N/A</v>
      </c>
      <c r="J1803" s="33" t="s">
        <v>6823</v>
      </c>
    </row>
    <row r="1804" spans="1:10" s="31" customFormat="1" ht="45" customHeight="1">
      <c r="A1804" s="32" t="s">
        <v>6730</v>
      </c>
      <c r="B1804" s="33" t="s">
        <v>3552</v>
      </c>
      <c r="C1804" s="33" t="s">
        <v>62</v>
      </c>
      <c r="D1804" s="33" t="s">
        <v>560</v>
      </c>
      <c r="E1804" s="33" t="s">
        <v>2073</v>
      </c>
      <c r="F1804" s="34">
        <v>3</v>
      </c>
      <c r="G1804" s="32">
        <v>0</v>
      </c>
      <c r="H1804" s="32" t="s">
        <v>2998</v>
      </c>
      <c r="I1804" s="32" t="str">
        <f>VLOOKUP(E1804,'[5]DS Hủy lớp HK1.2017.2018'!$E$3:$J$321,4,0)</f>
        <v>Hủy lớp</v>
      </c>
      <c r="J1804" s="33" t="s">
        <v>3626</v>
      </c>
    </row>
    <row r="1805" spans="1:10" s="31" customFormat="1" ht="45" customHeight="1">
      <c r="A1805" s="32" t="s">
        <v>6732</v>
      </c>
      <c r="B1805" s="33" t="s">
        <v>3552</v>
      </c>
      <c r="C1805" s="33" t="s">
        <v>62</v>
      </c>
      <c r="D1805" s="33" t="s">
        <v>560</v>
      </c>
      <c r="E1805" s="33" t="s">
        <v>2074</v>
      </c>
      <c r="F1805" s="34">
        <v>3</v>
      </c>
      <c r="G1805" s="32">
        <v>66</v>
      </c>
      <c r="H1805" s="32" t="s">
        <v>2998</v>
      </c>
      <c r="I1805" s="32" t="e">
        <f>VLOOKUP(E1805,'[5]DS Hủy lớp HK1.2017.2018'!$E$3:$J$321,4,0)</f>
        <v>#N/A</v>
      </c>
      <c r="J1805" s="33" t="s">
        <v>6826</v>
      </c>
    </row>
    <row r="1806" spans="1:10" s="31" customFormat="1" ht="45" customHeight="1">
      <c r="A1806" s="32" t="s">
        <v>6734</v>
      </c>
      <c r="B1806" s="33" t="s">
        <v>3552</v>
      </c>
      <c r="C1806" s="33" t="s">
        <v>62</v>
      </c>
      <c r="D1806" s="33" t="s">
        <v>560</v>
      </c>
      <c r="E1806" s="33" t="s">
        <v>2075</v>
      </c>
      <c r="F1806" s="34">
        <v>3</v>
      </c>
      <c r="G1806" s="32">
        <v>61</v>
      </c>
      <c r="H1806" s="32" t="s">
        <v>2998</v>
      </c>
      <c r="I1806" s="32" t="e">
        <f>VLOOKUP(E1806,'[5]DS Hủy lớp HK1.2017.2018'!$E$3:$J$321,4,0)</f>
        <v>#N/A</v>
      </c>
      <c r="J1806" s="33" t="s">
        <v>6828</v>
      </c>
    </row>
    <row r="1807" spans="1:10" s="31" customFormat="1" ht="45" customHeight="1">
      <c r="A1807" s="32" t="s">
        <v>6736</v>
      </c>
      <c r="B1807" s="33" t="s">
        <v>3552</v>
      </c>
      <c r="C1807" s="33" t="s">
        <v>62</v>
      </c>
      <c r="D1807" s="33" t="s">
        <v>560</v>
      </c>
      <c r="E1807" s="33" t="s">
        <v>2076</v>
      </c>
      <c r="F1807" s="34">
        <v>3</v>
      </c>
      <c r="G1807" s="32">
        <v>70</v>
      </c>
      <c r="H1807" s="32" t="s">
        <v>2998</v>
      </c>
      <c r="I1807" s="32" t="e">
        <f>VLOOKUP(E1807,'[5]DS Hủy lớp HK1.2017.2018'!$E$3:$J$321,4,0)</f>
        <v>#N/A</v>
      </c>
      <c r="J1807" s="33" t="s">
        <v>6830</v>
      </c>
    </row>
    <row r="1808" spans="1:10" s="31" customFormat="1" ht="45" customHeight="1">
      <c r="A1808" s="32" t="s">
        <v>6737</v>
      </c>
      <c r="B1808" s="33" t="s">
        <v>3552</v>
      </c>
      <c r="C1808" s="33" t="s">
        <v>62</v>
      </c>
      <c r="D1808" s="33" t="s">
        <v>560</v>
      </c>
      <c r="E1808" s="33" t="s">
        <v>2077</v>
      </c>
      <c r="F1808" s="34">
        <v>3</v>
      </c>
      <c r="G1808" s="32">
        <v>60</v>
      </c>
      <c r="H1808" s="32" t="s">
        <v>2998</v>
      </c>
      <c r="I1808" s="32" t="e">
        <f>VLOOKUP(E1808,'[5]DS Hủy lớp HK1.2017.2018'!$E$3:$J$321,4,0)</f>
        <v>#N/A</v>
      </c>
      <c r="J1808" s="33" t="s">
        <v>6832</v>
      </c>
    </row>
    <row r="1809" spans="1:10" s="31" customFormat="1" ht="45" customHeight="1">
      <c r="A1809" s="32" t="s">
        <v>6739</v>
      </c>
      <c r="B1809" s="33" t="s">
        <v>3552</v>
      </c>
      <c r="C1809" s="33" t="s">
        <v>62</v>
      </c>
      <c r="D1809" s="33" t="s">
        <v>560</v>
      </c>
      <c r="E1809" s="33" t="s">
        <v>2078</v>
      </c>
      <c r="F1809" s="34">
        <v>3</v>
      </c>
      <c r="G1809" s="32">
        <v>61</v>
      </c>
      <c r="H1809" s="32" t="s">
        <v>2998</v>
      </c>
      <c r="I1809" s="32" t="e">
        <f>VLOOKUP(E1809,'[5]DS Hủy lớp HK1.2017.2018'!$E$3:$J$321,4,0)</f>
        <v>#N/A</v>
      </c>
      <c r="J1809" s="33" t="s">
        <v>6834</v>
      </c>
    </row>
    <row r="1810" spans="1:10" s="31" customFormat="1" ht="45" customHeight="1">
      <c r="A1810" s="32" t="s">
        <v>6740</v>
      </c>
      <c r="B1810" s="33" t="s">
        <v>3552</v>
      </c>
      <c r="C1810" s="33" t="s">
        <v>62</v>
      </c>
      <c r="D1810" s="33" t="s">
        <v>112</v>
      </c>
      <c r="E1810" s="33" t="s">
        <v>3628</v>
      </c>
      <c r="F1810" s="34">
        <v>2</v>
      </c>
      <c r="G1810" s="32">
        <v>0</v>
      </c>
      <c r="H1810" s="32" t="s">
        <v>2998</v>
      </c>
      <c r="I1810" s="32" t="str">
        <f>VLOOKUP(E1810,'[5]DS Hủy lớp HK1.2017.2018'!$E$3:$J$321,4,0)</f>
        <v>Hủy lớp</v>
      </c>
      <c r="J1810" s="33" t="s">
        <v>3629</v>
      </c>
    </row>
    <row r="1811" spans="1:10" s="31" customFormat="1" ht="45" customHeight="1">
      <c r="A1811" s="32" t="s">
        <v>6741</v>
      </c>
      <c r="B1811" s="33" t="s">
        <v>3552</v>
      </c>
      <c r="C1811" s="33" t="s">
        <v>62</v>
      </c>
      <c r="D1811" s="33" t="s">
        <v>112</v>
      </c>
      <c r="E1811" s="33" t="s">
        <v>2093</v>
      </c>
      <c r="F1811" s="34">
        <v>3</v>
      </c>
      <c r="G1811" s="32">
        <v>41</v>
      </c>
      <c r="H1811" s="32" t="s">
        <v>2998</v>
      </c>
      <c r="I1811" s="32" t="e">
        <f>VLOOKUP(E1811,'[5]DS Hủy lớp HK1.2017.2018'!$E$3:$J$321,4,0)</f>
        <v>#N/A</v>
      </c>
      <c r="J1811" s="33" t="s">
        <v>6838</v>
      </c>
    </row>
    <row r="1812" spans="1:10" s="31" customFormat="1" ht="45" customHeight="1">
      <c r="A1812" s="32" t="s">
        <v>6742</v>
      </c>
      <c r="B1812" s="33" t="s">
        <v>3552</v>
      </c>
      <c r="C1812" s="33" t="s">
        <v>62</v>
      </c>
      <c r="D1812" s="33" t="s">
        <v>112</v>
      </c>
      <c r="E1812" s="33" t="s">
        <v>2094</v>
      </c>
      <c r="F1812" s="34">
        <v>2</v>
      </c>
      <c r="G1812" s="32">
        <v>0</v>
      </c>
      <c r="H1812" s="32" t="s">
        <v>2996</v>
      </c>
      <c r="I1812" s="32" t="str">
        <f>VLOOKUP(E1812,'[5]DS Hủy lớp HK1.2017.2018'!$E$3:$J$321,4,0)</f>
        <v>Hủy lớp</v>
      </c>
      <c r="J1812" s="33" t="s">
        <v>3631</v>
      </c>
    </row>
    <row r="1813" spans="1:10" s="31" customFormat="1" ht="45" customHeight="1">
      <c r="A1813" s="32" t="s">
        <v>6744</v>
      </c>
      <c r="B1813" s="33" t="s">
        <v>3552</v>
      </c>
      <c r="C1813" s="33" t="s">
        <v>62</v>
      </c>
      <c r="D1813" s="33" t="s">
        <v>112</v>
      </c>
      <c r="E1813" s="33" t="s">
        <v>2095</v>
      </c>
      <c r="F1813" s="34">
        <v>2</v>
      </c>
      <c r="G1813" s="32">
        <v>0</v>
      </c>
      <c r="H1813" s="32" t="s">
        <v>2996</v>
      </c>
      <c r="I1813" s="32" t="str">
        <f>VLOOKUP(E1813,'[5]DS Hủy lớp HK1.2017.2018'!$E$3:$J$321,4,0)</f>
        <v>Hủy lớp</v>
      </c>
      <c r="J1813" s="33" t="s">
        <v>3633</v>
      </c>
    </row>
    <row r="1814" spans="1:10" s="31" customFormat="1" ht="45" customHeight="1">
      <c r="A1814" s="32" t="s">
        <v>6746</v>
      </c>
      <c r="B1814" s="33" t="s">
        <v>3552</v>
      </c>
      <c r="C1814" s="33" t="s">
        <v>62</v>
      </c>
      <c r="D1814" s="33" t="s">
        <v>112</v>
      </c>
      <c r="E1814" s="33" t="s">
        <v>2096</v>
      </c>
      <c r="F1814" s="34">
        <v>2</v>
      </c>
      <c r="G1814" s="32">
        <v>0</v>
      </c>
      <c r="H1814" s="32" t="s">
        <v>2996</v>
      </c>
      <c r="I1814" s="32" t="str">
        <f>VLOOKUP(E1814,'[5]DS Hủy lớp HK1.2017.2018'!$E$3:$J$321,4,0)</f>
        <v>Hủy lớp</v>
      </c>
      <c r="J1814" s="33" t="s">
        <v>3635</v>
      </c>
    </row>
    <row r="1815" spans="1:10" s="31" customFormat="1" ht="45" customHeight="1">
      <c r="A1815" s="32" t="s">
        <v>6748</v>
      </c>
      <c r="B1815" s="33" t="s">
        <v>3552</v>
      </c>
      <c r="C1815" s="33" t="s">
        <v>62</v>
      </c>
      <c r="D1815" s="33" t="s">
        <v>112</v>
      </c>
      <c r="E1815" s="33" t="s">
        <v>2931</v>
      </c>
      <c r="F1815" s="34">
        <v>3</v>
      </c>
      <c r="G1815" s="32">
        <v>41</v>
      </c>
      <c r="H1815" s="32" t="s">
        <v>2998</v>
      </c>
      <c r="I1815" s="32" t="e">
        <f>VLOOKUP(E1815,'[5]DS Hủy lớp HK1.2017.2018'!$E$3:$J$321,4,0)</f>
        <v>#N/A</v>
      </c>
      <c r="J1815" s="33" t="s">
        <v>6843</v>
      </c>
    </row>
    <row r="1816" spans="1:10" s="31" customFormat="1" ht="45" customHeight="1">
      <c r="A1816" s="32" t="s">
        <v>6750</v>
      </c>
      <c r="B1816" s="33" t="s">
        <v>3552</v>
      </c>
      <c r="C1816" s="33" t="s">
        <v>62</v>
      </c>
      <c r="D1816" s="33" t="s">
        <v>2502</v>
      </c>
      <c r="E1816" s="33" t="s">
        <v>2503</v>
      </c>
      <c r="F1816" s="34">
        <v>2</v>
      </c>
      <c r="G1816" s="32">
        <v>61</v>
      </c>
      <c r="H1816" s="32" t="s">
        <v>2998</v>
      </c>
      <c r="I1816" s="32" t="e">
        <f>VLOOKUP(E1816,'[5]DS Hủy lớp HK1.2017.2018'!$E$3:$J$321,4,0)</f>
        <v>#N/A</v>
      </c>
      <c r="J1816" s="33" t="s">
        <v>6846</v>
      </c>
    </row>
    <row r="1817" spans="1:10" s="31" customFormat="1" ht="45" customHeight="1">
      <c r="A1817" s="32" t="s">
        <v>6752</v>
      </c>
      <c r="B1817" s="33" t="s">
        <v>3552</v>
      </c>
      <c r="C1817" s="33" t="s">
        <v>62</v>
      </c>
      <c r="D1817" s="33" t="s">
        <v>2502</v>
      </c>
      <c r="E1817" s="33" t="s">
        <v>2507</v>
      </c>
      <c r="F1817" s="34">
        <v>2</v>
      </c>
      <c r="G1817" s="32">
        <v>61</v>
      </c>
      <c r="H1817" s="32" t="s">
        <v>2998</v>
      </c>
      <c r="I1817" s="32" t="e">
        <f>VLOOKUP(E1817,'[5]DS Hủy lớp HK1.2017.2018'!$E$3:$J$321,4,0)</f>
        <v>#N/A</v>
      </c>
      <c r="J1817" s="33" t="s">
        <v>6848</v>
      </c>
    </row>
    <row r="1818" spans="1:10" s="31" customFormat="1" ht="45" customHeight="1">
      <c r="A1818" s="32" t="s">
        <v>6754</v>
      </c>
      <c r="B1818" s="33" t="s">
        <v>3552</v>
      </c>
      <c r="C1818" s="33" t="s">
        <v>50</v>
      </c>
      <c r="D1818" s="33" t="s">
        <v>561</v>
      </c>
      <c r="E1818" s="33" t="s">
        <v>664</v>
      </c>
      <c r="F1818" s="34">
        <v>2</v>
      </c>
      <c r="G1818" s="32">
        <v>22</v>
      </c>
      <c r="H1818" s="32" t="s">
        <v>2996</v>
      </c>
      <c r="I1818" s="32" t="e">
        <f>VLOOKUP(E1818,'[5]DS Hủy lớp HK1.2017.2018'!$E$3:$J$321,4,0)</f>
        <v>#N/A</v>
      </c>
      <c r="J1818" s="33" t="s">
        <v>6850</v>
      </c>
    </row>
    <row r="1819" spans="1:10" s="31" customFormat="1" ht="45" customHeight="1">
      <c r="A1819" s="32" t="s">
        <v>6756</v>
      </c>
      <c r="B1819" s="33" t="s">
        <v>3552</v>
      </c>
      <c r="C1819" s="33" t="s">
        <v>50</v>
      </c>
      <c r="D1819" s="33" t="s">
        <v>562</v>
      </c>
      <c r="E1819" s="33" t="s">
        <v>1500</v>
      </c>
      <c r="F1819" s="34">
        <v>2</v>
      </c>
      <c r="G1819" s="32">
        <v>23</v>
      </c>
      <c r="H1819" s="32" t="s">
        <v>2996</v>
      </c>
      <c r="I1819" s="32" t="e">
        <f>VLOOKUP(E1819,'[5]DS Hủy lớp HK1.2017.2018'!$E$3:$J$321,4,0)</f>
        <v>#N/A</v>
      </c>
      <c r="J1819" s="33" t="s">
        <v>6852</v>
      </c>
    </row>
    <row r="1820" spans="1:10" s="31" customFormat="1" ht="45" customHeight="1">
      <c r="A1820" s="32" t="s">
        <v>6758</v>
      </c>
      <c r="B1820" s="33" t="s">
        <v>3552</v>
      </c>
      <c r="C1820" s="33" t="s">
        <v>50</v>
      </c>
      <c r="D1820" s="33" t="s">
        <v>325</v>
      </c>
      <c r="E1820" s="33" t="s">
        <v>1640</v>
      </c>
      <c r="F1820" s="34">
        <v>3</v>
      </c>
      <c r="G1820" s="32">
        <v>45</v>
      </c>
      <c r="H1820" s="32" t="s">
        <v>2996</v>
      </c>
      <c r="I1820" s="32" t="e">
        <f>VLOOKUP(E1820,'[5]DS Hủy lớp HK1.2017.2018'!$E$3:$J$321,4,0)</f>
        <v>#N/A</v>
      </c>
      <c r="J1820" s="33" t="s">
        <v>6854</v>
      </c>
    </row>
    <row r="1821" spans="1:10" s="31" customFormat="1" ht="45" customHeight="1">
      <c r="A1821" s="32" t="s">
        <v>6760</v>
      </c>
      <c r="B1821" s="33" t="s">
        <v>3552</v>
      </c>
      <c r="C1821" s="33" t="s">
        <v>50</v>
      </c>
      <c r="D1821" s="33" t="s">
        <v>325</v>
      </c>
      <c r="E1821" s="33" t="s">
        <v>1641</v>
      </c>
      <c r="F1821" s="34">
        <v>3</v>
      </c>
      <c r="G1821" s="32">
        <v>59</v>
      </c>
      <c r="H1821" s="32" t="s">
        <v>2996</v>
      </c>
      <c r="I1821" s="32" t="e">
        <f>VLOOKUP(E1821,'[5]DS Hủy lớp HK1.2017.2018'!$E$3:$J$321,4,0)</f>
        <v>#N/A</v>
      </c>
      <c r="J1821" s="33" t="s">
        <v>6856</v>
      </c>
    </row>
    <row r="1822" spans="1:10" s="31" customFormat="1" ht="45" customHeight="1">
      <c r="A1822" s="32" t="s">
        <v>6762</v>
      </c>
      <c r="B1822" s="33" t="s">
        <v>3552</v>
      </c>
      <c r="C1822" s="33" t="s">
        <v>50</v>
      </c>
      <c r="D1822" s="33" t="s">
        <v>325</v>
      </c>
      <c r="E1822" s="33" t="s">
        <v>1642</v>
      </c>
      <c r="F1822" s="34">
        <v>3</v>
      </c>
      <c r="G1822" s="32">
        <v>19</v>
      </c>
      <c r="H1822" s="32" t="s">
        <v>2996</v>
      </c>
      <c r="I1822" s="32" t="e">
        <f>VLOOKUP(E1822,'[5]DS Hủy lớp HK1.2017.2018'!$E$3:$J$321,4,0)</f>
        <v>#N/A</v>
      </c>
      <c r="J1822" s="33" t="s">
        <v>6858</v>
      </c>
    </row>
    <row r="1823" spans="1:10" s="31" customFormat="1" ht="45" customHeight="1">
      <c r="A1823" s="32" t="s">
        <v>6764</v>
      </c>
      <c r="B1823" s="33" t="s">
        <v>3552</v>
      </c>
      <c r="C1823" s="33" t="s">
        <v>50</v>
      </c>
      <c r="D1823" s="33" t="s">
        <v>325</v>
      </c>
      <c r="E1823" s="33" t="s">
        <v>1643</v>
      </c>
      <c r="F1823" s="34">
        <v>2</v>
      </c>
      <c r="G1823" s="32">
        <v>61</v>
      </c>
      <c r="H1823" s="32" t="s">
        <v>2996</v>
      </c>
      <c r="I1823" s="32" t="e">
        <f>VLOOKUP(E1823,'[5]DS Hủy lớp HK1.2017.2018'!$E$3:$J$321,4,0)</f>
        <v>#N/A</v>
      </c>
      <c r="J1823" s="33" t="s">
        <v>6860</v>
      </c>
    </row>
    <row r="1824" spans="1:10" s="31" customFormat="1" ht="45" customHeight="1">
      <c r="A1824" s="32" t="s">
        <v>6766</v>
      </c>
      <c r="B1824" s="33" t="s">
        <v>3552</v>
      </c>
      <c r="C1824" s="33" t="s">
        <v>50</v>
      </c>
      <c r="D1824" s="33" t="s">
        <v>325</v>
      </c>
      <c r="E1824" s="33" t="s">
        <v>1644</v>
      </c>
      <c r="F1824" s="34">
        <v>2</v>
      </c>
      <c r="G1824" s="32">
        <v>0</v>
      </c>
      <c r="H1824" s="32" t="s">
        <v>2996</v>
      </c>
      <c r="I1824" s="32" t="str">
        <f>VLOOKUP(E1824,'[5]DS Hủy lớp HK1.2017.2018'!$E$3:$J$321,4,0)</f>
        <v>Hủy lớp</v>
      </c>
      <c r="J1824" s="33" t="s">
        <v>3637</v>
      </c>
    </row>
    <row r="1825" spans="1:10" s="31" customFormat="1" ht="45" customHeight="1">
      <c r="A1825" s="32" t="s">
        <v>6768</v>
      </c>
      <c r="B1825" s="33" t="s">
        <v>3552</v>
      </c>
      <c r="C1825" s="33" t="s">
        <v>50</v>
      </c>
      <c r="D1825" s="33" t="s">
        <v>325</v>
      </c>
      <c r="E1825" s="33" t="s">
        <v>2539</v>
      </c>
      <c r="F1825" s="34">
        <v>2</v>
      </c>
      <c r="G1825" s="32">
        <v>61</v>
      </c>
      <c r="H1825" s="32" t="s">
        <v>2998</v>
      </c>
      <c r="I1825" s="32" t="e">
        <f>VLOOKUP(E1825,'[5]DS Hủy lớp HK1.2017.2018'!$E$3:$J$321,4,0)</f>
        <v>#N/A</v>
      </c>
      <c r="J1825" s="33" t="s">
        <v>6863</v>
      </c>
    </row>
    <row r="1826" spans="1:10" s="31" customFormat="1" ht="45" customHeight="1">
      <c r="A1826" s="32" t="s">
        <v>6770</v>
      </c>
      <c r="B1826" s="33" t="s">
        <v>3552</v>
      </c>
      <c r="C1826" s="33" t="s">
        <v>50</v>
      </c>
      <c r="D1826" s="33" t="s">
        <v>325</v>
      </c>
      <c r="E1826" s="33" t="s">
        <v>3639</v>
      </c>
      <c r="F1826" s="34">
        <v>3</v>
      </c>
      <c r="G1826" s="32">
        <v>0</v>
      </c>
      <c r="H1826" s="32" t="s">
        <v>2996</v>
      </c>
      <c r="I1826" s="32" t="str">
        <f>VLOOKUP(E1826,'[5]DS Hủy lớp HK1.2017.2018'!$E$3:$J$321,4,0)</f>
        <v>Hủy lớp</v>
      </c>
      <c r="J1826" s="33" t="s">
        <v>3640</v>
      </c>
    </row>
    <row r="1827" spans="1:10" s="31" customFormat="1" ht="45" customHeight="1">
      <c r="A1827" s="32" t="s">
        <v>6772</v>
      </c>
      <c r="B1827" s="33" t="s">
        <v>3552</v>
      </c>
      <c r="C1827" s="33" t="s">
        <v>50</v>
      </c>
      <c r="D1827" s="33" t="s">
        <v>563</v>
      </c>
      <c r="E1827" s="33" t="s">
        <v>1724</v>
      </c>
      <c r="F1827" s="34">
        <v>2</v>
      </c>
      <c r="G1827" s="32">
        <v>22</v>
      </c>
      <c r="H1827" s="32" t="s">
        <v>2996</v>
      </c>
      <c r="I1827" s="32" t="e">
        <f>VLOOKUP(E1827,'[5]DS Hủy lớp HK1.2017.2018'!$E$3:$J$321,4,0)</f>
        <v>#N/A</v>
      </c>
      <c r="J1827" s="33" t="s">
        <v>6866</v>
      </c>
    </row>
    <row r="1828" spans="1:10" s="31" customFormat="1" ht="45" customHeight="1">
      <c r="A1828" s="32" t="s">
        <v>6773</v>
      </c>
      <c r="B1828" s="33" t="s">
        <v>3552</v>
      </c>
      <c r="C1828" s="33" t="s">
        <v>50</v>
      </c>
      <c r="D1828" s="33" t="s">
        <v>49</v>
      </c>
      <c r="E1828" s="33" t="s">
        <v>2100</v>
      </c>
      <c r="F1828" s="34">
        <v>2</v>
      </c>
      <c r="G1828" s="32">
        <v>60</v>
      </c>
      <c r="H1828" s="32" t="s">
        <v>2996</v>
      </c>
      <c r="I1828" s="32" t="e">
        <f>VLOOKUP(E1828,'[5]DS Hủy lớp HK1.2017.2018'!$E$3:$J$321,4,0)</f>
        <v>#N/A</v>
      </c>
      <c r="J1828" s="33" t="s">
        <v>6868</v>
      </c>
    </row>
    <row r="1829" spans="1:10" s="31" customFormat="1" ht="45" customHeight="1">
      <c r="A1829" s="32" t="s">
        <v>6775</v>
      </c>
      <c r="B1829" s="33" t="s">
        <v>3552</v>
      </c>
      <c r="C1829" s="33" t="s">
        <v>50</v>
      </c>
      <c r="D1829" s="33" t="s">
        <v>49</v>
      </c>
      <c r="E1829" s="33" t="s">
        <v>2101</v>
      </c>
      <c r="F1829" s="34">
        <v>2</v>
      </c>
      <c r="G1829" s="32">
        <v>54</v>
      </c>
      <c r="H1829" s="32" t="s">
        <v>2996</v>
      </c>
      <c r="I1829" s="32" t="e">
        <f>VLOOKUP(E1829,'[5]DS Hủy lớp HK1.2017.2018'!$E$3:$J$321,4,0)</f>
        <v>#N/A</v>
      </c>
      <c r="J1829" s="33" t="s">
        <v>6870</v>
      </c>
    </row>
    <row r="1830" spans="1:10" s="31" customFormat="1" ht="45" customHeight="1">
      <c r="A1830" s="32" t="s">
        <v>6777</v>
      </c>
      <c r="B1830" s="33" t="s">
        <v>3552</v>
      </c>
      <c r="C1830" s="33" t="s">
        <v>50</v>
      </c>
      <c r="D1830" s="33" t="s">
        <v>49</v>
      </c>
      <c r="E1830" s="33" t="s">
        <v>2102</v>
      </c>
      <c r="F1830" s="34">
        <v>2</v>
      </c>
      <c r="G1830" s="32">
        <v>59</v>
      </c>
      <c r="H1830" s="32" t="s">
        <v>2996</v>
      </c>
      <c r="I1830" s="32" t="e">
        <f>VLOOKUP(E1830,'[5]DS Hủy lớp HK1.2017.2018'!$E$3:$J$321,4,0)</f>
        <v>#N/A</v>
      </c>
      <c r="J1830" s="33" t="s">
        <v>6872</v>
      </c>
    </row>
    <row r="1831" spans="1:10" s="31" customFormat="1" ht="45" customHeight="1">
      <c r="A1831" s="32" t="s">
        <v>6779</v>
      </c>
      <c r="B1831" s="33" t="s">
        <v>3552</v>
      </c>
      <c r="C1831" s="33" t="s">
        <v>50</v>
      </c>
      <c r="D1831" s="33" t="s">
        <v>49</v>
      </c>
      <c r="E1831" s="33" t="s">
        <v>2103</v>
      </c>
      <c r="F1831" s="34">
        <v>2</v>
      </c>
      <c r="G1831" s="32">
        <v>59</v>
      </c>
      <c r="H1831" s="32" t="s">
        <v>2996</v>
      </c>
      <c r="I1831" s="32" t="e">
        <f>VLOOKUP(E1831,'[5]DS Hủy lớp HK1.2017.2018'!$E$3:$J$321,4,0)</f>
        <v>#N/A</v>
      </c>
      <c r="J1831" s="33" t="s">
        <v>6874</v>
      </c>
    </row>
    <row r="1832" spans="1:10" s="31" customFormat="1" ht="45" customHeight="1">
      <c r="A1832" s="32" t="s">
        <v>6780</v>
      </c>
      <c r="B1832" s="33" t="s">
        <v>3552</v>
      </c>
      <c r="C1832" s="33" t="s">
        <v>50</v>
      </c>
      <c r="D1832" s="33" t="s">
        <v>49</v>
      </c>
      <c r="E1832" s="33" t="s">
        <v>2104</v>
      </c>
      <c r="F1832" s="34">
        <v>2</v>
      </c>
      <c r="G1832" s="32">
        <v>0</v>
      </c>
      <c r="H1832" s="32" t="s">
        <v>2996</v>
      </c>
      <c r="I1832" s="32" t="str">
        <f>VLOOKUP(E1832,'[5]DS Hủy lớp HK1.2017.2018'!$E$3:$J$321,4,0)</f>
        <v>Hủy lớp</v>
      </c>
      <c r="J1832" s="33" t="s">
        <v>3642</v>
      </c>
    </row>
    <row r="1833" spans="1:10" s="31" customFormat="1" ht="45" customHeight="1">
      <c r="A1833" s="32" t="s">
        <v>6781</v>
      </c>
      <c r="B1833" s="33" t="s">
        <v>3552</v>
      </c>
      <c r="C1833" s="33" t="s">
        <v>50</v>
      </c>
      <c r="D1833" s="33" t="s">
        <v>49</v>
      </c>
      <c r="E1833" s="33" t="s">
        <v>2105</v>
      </c>
      <c r="F1833" s="34">
        <v>2</v>
      </c>
      <c r="G1833" s="32">
        <v>59</v>
      </c>
      <c r="H1833" s="32" t="s">
        <v>2996</v>
      </c>
      <c r="I1833" s="32" t="e">
        <f>VLOOKUP(E1833,'[5]DS Hủy lớp HK1.2017.2018'!$E$3:$J$321,4,0)</f>
        <v>#N/A</v>
      </c>
      <c r="J1833" s="33" t="s">
        <v>6877</v>
      </c>
    </row>
    <row r="1834" spans="1:10" s="31" customFormat="1" ht="45" customHeight="1">
      <c r="A1834" s="32" t="s">
        <v>6782</v>
      </c>
      <c r="B1834" s="33" t="s">
        <v>3552</v>
      </c>
      <c r="C1834" s="33" t="s">
        <v>50</v>
      </c>
      <c r="D1834" s="33" t="s">
        <v>49</v>
      </c>
      <c r="E1834" s="33" t="s">
        <v>2106</v>
      </c>
      <c r="F1834" s="34">
        <v>2</v>
      </c>
      <c r="G1834" s="32">
        <v>60</v>
      </c>
      <c r="H1834" s="32" t="s">
        <v>2998</v>
      </c>
      <c r="I1834" s="32" t="e">
        <f>VLOOKUP(E1834,'[5]DS Hủy lớp HK1.2017.2018'!$E$3:$J$321,4,0)</f>
        <v>#N/A</v>
      </c>
      <c r="J1834" s="33" t="s">
        <v>6879</v>
      </c>
    </row>
    <row r="1835" spans="1:10" s="31" customFormat="1" ht="45" customHeight="1">
      <c r="A1835" s="32" t="s">
        <v>6784</v>
      </c>
      <c r="B1835" s="33" t="s">
        <v>3552</v>
      </c>
      <c r="C1835" s="33" t="s">
        <v>50</v>
      </c>
      <c r="D1835" s="33" t="s">
        <v>49</v>
      </c>
      <c r="E1835" s="33" t="s">
        <v>2107</v>
      </c>
      <c r="F1835" s="34">
        <v>2</v>
      </c>
      <c r="G1835" s="32">
        <v>60</v>
      </c>
      <c r="H1835" s="32" t="s">
        <v>2998</v>
      </c>
      <c r="I1835" s="32" t="e">
        <f>VLOOKUP(E1835,'[5]DS Hủy lớp HK1.2017.2018'!$E$3:$J$321,4,0)</f>
        <v>#N/A</v>
      </c>
      <c r="J1835" s="33" t="s">
        <v>6881</v>
      </c>
    </row>
    <row r="1836" spans="1:10" s="31" customFormat="1" ht="45" customHeight="1">
      <c r="A1836" s="32" t="s">
        <v>6786</v>
      </c>
      <c r="B1836" s="33" t="s">
        <v>3552</v>
      </c>
      <c r="C1836" s="33" t="s">
        <v>50</v>
      </c>
      <c r="D1836" s="33" t="s">
        <v>130</v>
      </c>
      <c r="E1836" s="33" t="s">
        <v>3644</v>
      </c>
      <c r="F1836" s="34">
        <v>3</v>
      </c>
      <c r="G1836" s="32">
        <v>0</v>
      </c>
      <c r="H1836" s="32" t="s">
        <v>2996</v>
      </c>
      <c r="I1836" s="32" t="str">
        <f>VLOOKUP(E1836,'[5]DS Hủy lớp HK1.2017.2018'!$E$3:$J$321,4,0)</f>
        <v>Hủy lớp</v>
      </c>
      <c r="J1836" s="33" t="s">
        <v>3645</v>
      </c>
    </row>
    <row r="1837" spans="1:10" s="31" customFormat="1" ht="45" customHeight="1">
      <c r="A1837" s="32" t="s">
        <v>6788</v>
      </c>
      <c r="B1837" s="33" t="s">
        <v>3552</v>
      </c>
      <c r="C1837" s="33" t="s">
        <v>50</v>
      </c>
      <c r="D1837" s="33" t="s">
        <v>130</v>
      </c>
      <c r="E1837" s="33" t="s">
        <v>2108</v>
      </c>
      <c r="F1837" s="34">
        <v>3</v>
      </c>
      <c r="G1837" s="32">
        <v>61</v>
      </c>
      <c r="H1837" s="32" t="s">
        <v>2996</v>
      </c>
      <c r="I1837" s="32" t="e">
        <f>VLOOKUP(E1837,'[5]DS Hủy lớp HK1.2017.2018'!$E$3:$J$321,4,0)</f>
        <v>#N/A</v>
      </c>
      <c r="J1837" s="33" t="s">
        <v>6884</v>
      </c>
    </row>
    <row r="1838" spans="1:10" s="31" customFormat="1" ht="45" customHeight="1">
      <c r="A1838" s="32" t="s">
        <v>6790</v>
      </c>
      <c r="B1838" s="33" t="s">
        <v>3552</v>
      </c>
      <c r="C1838" s="33" t="s">
        <v>50</v>
      </c>
      <c r="D1838" s="33" t="s">
        <v>130</v>
      </c>
      <c r="E1838" s="33" t="s">
        <v>2109</v>
      </c>
      <c r="F1838" s="34">
        <v>3</v>
      </c>
      <c r="G1838" s="32">
        <v>0</v>
      </c>
      <c r="H1838" s="32" t="s">
        <v>2996</v>
      </c>
      <c r="I1838" s="32" t="str">
        <f>VLOOKUP(E1838,'[5]DS Hủy lớp HK1.2017.2018'!$E$3:$J$321,4,0)</f>
        <v>Hủy lớp</v>
      </c>
      <c r="J1838" s="33" t="s">
        <v>3647</v>
      </c>
    </row>
    <row r="1839" spans="1:10" s="31" customFormat="1" ht="45" customHeight="1">
      <c r="A1839" s="32" t="s">
        <v>6792</v>
      </c>
      <c r="B1839" s="33" t="s">
        <v>3552</v>
      </c>
      <c r="C1839" s="33" t="s">
        <v>50</v>
      </c>
      <c r="D1839" s="33" t="s">
        <v>130</v>
      </c>
      <c r="E1839" s="33" t="s">
        <v>2110</v>
      </c>
      <c r="F1839" s="34">
        <v>3</v>
      </c>
      <c r="G1839" s="32">
        <v>0</v>
      </c>
      <c r="H1839" s="32" t="s">
        <v>2996</v>
      </c>
      <c r="I1839" s="32" t="str">
        <f>VLOOKUP(E1839,'[5]DS Hủy lớp HK1.2017.2018'!$E$3:$J$321,4,0)</f>
        <v>Hủy lớp</v>
      </c>
      <c r="J1839" s="33" t="s">
        <v>3649</v>
      </c>
    </row>
    <row r="1840" spans="1:10" s="31" customFormat="1" ht="45" customHeight="1">
      <c r="A1840" s="32" t="s">
        <v>6794</v>
      </c>
      <c r="B1840" s="33" t="s">
        <v>3552</v>
      </c>
      <c r="C1840" s="33" t="s">
        <v>50</v>
      </c>
      <c r="D1840" s="33" t="s">
        <v>130</v>
      </c>
      <c r="E1840" s="33" t="s">
        <v>2111</v>
      </c>
      <c r="F1840" s="34">
        <v>3</v>
      </c>
      <c r="G1840" s="32">
        <v>44</v>
      </c>
      <c r="H1840" s="32" t="s">
        <v>2996</v>
      </c>
      <c r="I1840" s="32" t="e">
        <f>VLOOKUP(E1840,'[5]DS Hủy lớp HK1.2017.2018'!$E$3:$J$321,4,0)</f>
        <v>#N/A</v>
      </c>
      <c r="J1840" s="33" t="s">
        <v>6888</v>
      </c>
    </row>
    <row r="1841" spans="1:10" s="31" customFormat="1" ht="45" customHeight="1">
      <c r="A1841" s="32" t="s">
        <v>6796</v>
      </c>
      <c r="B1841" s="33" t="s">
        <v>3552</v>
      </c>
      <c r="C1841" s="33" t="s">
        <v>50</v>
      </c>
      <c r="D1841" s="33" t="s">
        <v>130</v>
      </c>
      <c r="E1841" s="33" t="s">
        <v>2112</v>
      </c>
      <c r="F1841" s="34">
        <v>3</v>
      </c>
      <c r="G1841" s="32">
        <v>0</v>
      </c>
      <c r="H1841" s="32" t="s">
        <v>2996</v>
      </c>
      <c r="I1841" s="32" t="str">
        <f>VLOOKUP(E1841,'[5]DS Hủy lớp HK1.2017.2018'!$E$3:$J$321,4,0)</f>
        <v>Hủy lớp</v>
      </c>
      <c r="J1841" s="33" t="s">
        <v>3651</v>
      </c>
    </row>
    <row r="1842" spans="1:10" s="31" customFormat="1" ht="45" customHeight="1">
      <c r="A1842" s="32" t="s">
        <v>6798</v>
      </c>
      <c r="B1842" s="33" t="s">
        <v>3552</v>
      </c>
      <c r="C1842" s="33" t="s">
        <v>50</v>
      </c>
      <c r="D1842" s="33" t="s">
        <v>130</v>
      </c>
      <c r="E1842" s="33" t="s">
        <v>2113</v>
      </c>
      <c r="F1842" s="34">
        <v>3</v>
      </c>
      <c r="G1842" s="32">
        <v>60</v>
      </c>
      <c r="H1842" s="32" t="s">
        <v>2998</v>
      </c>
      <c r="I1842" s="32" t="e">
        <f>VLOOKUP(E1842,'[5]DS Hủy lớp HK1.2017.2018'!$E$3:$J$321,4,0)</f>
        <v>#N/A</v>
      </c>
      <c r="J1842" s="33" t="s">
        <v>6891</v>
      </c>
    </row>
    <row r="1843" spans="1:10" s="31" customFormat="1" ht="45" customHeight="1">
      <c r="A1843" s="32" t="s">
        <v>6800</v>
      </c>
      <c r="B1843" s="33" t="s">
        <v>3552</v>
      </c>
      <c r="C1843" s="33" t="s">
        <v>50</v>
      </c>
      <c r="D1843" s="33" t="s">
        <v>130</v>
      </c>
      <c r="E1843" s="33" t="s">
        <v>2114</v>
      </c>
      <c r="F1843" s="34">
        <v>3</v>
      </c>
      <c r="G1843" s="32">
        <v>61</v>
      </c>
      <c r="H1843" s="32" t="s">
        <v>2998</v>
      </c>
      <c r="I1843" s="32" t="e">
        <f>VLOOKUP(E1843,'[5]DS Hủy lớp HK1.2017.2018'!$E$3:$J$321,4,0)</f>
        <v>#N/A</v>
      </c>
      <c r="J1843" s="33" t="s">
        <v>6893</v>
      </c>
    </row>
    <row r="1844" spans="1:10" s="31" customFormat="1" ht="45" customHeight="1">
      <c r="A1844" s="32" t="s">
        <v>6801</v>
      </c>
      <c r="B1844" s="33" t="s">
        <v>3653</v>
      </c>
      <c r="C1844" s="33" t="s">
        <v>47</v>
      </c>
      <c r="D1844" s="33" t="s">
        <v>415</v>
      </c>
      <c r="E1844" s="33" t="s">
        <v>618</v>
      </c>
      <c r="F1844" s="34">
        <v>2</v>
      </c>
      <c r="G1844" s="32">
        <v>25</v>
      </c>
      <c r="H1844" s="32" t="s">
        <v>2996</v>
      </c>
      <c r="I1844" s="32" t="e">
        <f>VLOOKUP(E1844,'[5]DS Hủy lớp HK1.2017.2018'!$E$3:$J$321,4,0)</f>
        <v>#N/A</v>
      </c>
      <c r="J1844" s="33" t="s">
        <v>6896</v>
      </c>
    </row>
    <row r="1845" spans="1:10" s="31" customFormat="1" ht="45" customHeight="1">
      <c r="A1845" s="32" t="s">
        <v>6802</v>
      </c>
      <c r="B1845" s="33" t="s">
        <v>3653</v>
      </c>
      <c r="C1845" s="33" t="s">
        <v>47</v>
      </c>
      <c r="D1845" s="33" t="s">
        <v>416</v>
      </c>
      <c r="E1845" s="33" t="s">
        <v>734</v>
      </c>
      <c r="F1845" s="34">
        <v>2</v>
      </c>
      <c r="G1845" s="32">
        <v>60</v>
      </c>
      <c r="H1845" s="32" t="s">
        <v>2996</v>
      </c>
      <c r="I1845" s="32" t="e">
        <f>VLOOKUP(E1845,'[5]DS Hủy lớp HK1.2017.2018'!$E$3:$J$321,4,0)</f>
        <v>#N/A</v>
      </c>
      <c r="J1845" s="33" t="s">
        <v>6898</v>
      </c>
    </row>
    <row r="1846" spans="1:10" s="31" customFormat="1" ht="45" customHeight="1">
      <c r="A1846" s="32" t="s">
        <v>6803</v>
      </c>
      <c r="B1846" s="33" t="s">
        <v>3653</v>
      </c>
      <c r="C1846" s="33" t="s">
        <v>47</v>
      </c>
      <c r="D1846" s="33" t="s">
        <v>416</v>
      </c>
      <c r="E1846" s="33" t="s">
        <v>2657</v>
      </c>
      <c r="F1846" s="34">
        <v>2</v>
      </c>
      <c r="G1846" s="32">
        <v>0</v>
      </c>
      <c r="H1846" s="32" t="s">
        <v>2996</v>
      </c>
      <c r="I1846" s="32" t="str">
        <f>VLOOKUP(E1846,'[5]DS Hủy lớp HK1.2017.2018'!$E$3:$J$321,4,0)</f>
        <v>Hủy lớp</v>
      </c>
      <c r="J1846" s="33" t="s">
        <v>3654</v>
      </c>
    </row>
    <row r="1847" spans="1:10" s="31" customFormat="1" ht="45" customHeight="1">
      <c r="A1847" s="32" t="s">
        <v>6804</v>
      </c>
      <c r="B1847" s="33" t="s">
        <v>3653</v>
      </c>
      <c r="C1847" s="33" t="s">
        <v>47</v>
      </c>
      <c r="D1847" s="33" t="s">
        <v>372</v>
      </c>
      <c r="E1847" s="33" t="s">
        <v>988</v>
      </c>
      <c r="F1847" s="34">
        <v>2</v>
      </c>
      <c r="G1847" s="32">
        <v>0</v>
      </c>
      <c r="H1847" s="32" t="s">
        <v>2996</v>
      </c>
      <c r="I1847" s="32" t="str">
        <f>VLOOKUP(E1847,'[5]DS Hủy lớp HK1.2017.2018'!$E$3:$J$321,4,0)</f>
        <v>Hủy lớp</v>
      </c>
      <c r="J1847" s="33" t="s">
        <v>3656</v>
      </c>
    </row>
    <row r="1848" spans="1:10" s="31" customFormat="1" ht="45" customHeight="1">
      <c r="A1848" s="32" t="s">
        <v>6805</v>
      </c>
      <c r="B1848" s="33" t="s">
        <v>3653</v>
      </c>
      <c r="C1848" s="33" t="s">
        <v>47</v>
      </c>
      <c r="D1848" s="33" t="s">
        <v>129</v>
      </c>
      <c r="E1848" s="33" t="s">
        <v>3658</v>
      </c>
      <c r="F1848" s="34">
        <v>2</v>
      </c>
      <c r="G1848" s="32">
        <v>0</v>
      </c>
      <c r="H1848" s="32" t="s">
        <v>2996</v>
      </c>
      <c r="I1848" s="32" t="str">
        <f>VLOOKUP(E1848,'[5]DS Hủy lớp HK1.2017.2018'!$E$3:$J$321,4,0)</f>
        <v>Hủy lớp</v>
      </c>
      <c r="J1848" s="33" t="s">
        <v>3659</v>
      </c>
    </row>
    <row r="1849" spans="1:10" s="31" customFormat="1" ht="45" customHeight="1">
      <c r="A1849" s="32" t="s">
        <v>6807</v>
      </c>
      <c r="B1849" s="33" t="s">
        <v>3653</v>
      </c>
      <c r="C1849" s="33" t="s">
        <v>47</v>
      </c>
      <c r="D1849" s="33" t="s">
        <v>129</v>
      </c>
      <c r="E1849" s="33" t="s">
        <v>999</v>
      </c>
      <c r="F1849" s="34">
        <v>2</v>
      </c>
      <c r="G1849" s="32">
        <v>59</v>
      </c>
      <c r="H1849" s="32" t="s">
        <v>2998</v>
      </c>
      <c r="I1849" s="32" t="e">
        <f>VLOOKUP(E1849,'[5]DS Hủy lớp HK1.2017.2018'!$E$3:$J$321,4,0)</f>
        <v>#N/A</v>
      </c>
      <c r="J1849" s="33" t="s">
        <v>6903</v>
      </c>
    </row>
    <row r="1850" spans="1:10" s="31" customFormat="1" ht="45" customHeight="1">
      <c r="A1850" s="32" t="s">
        <v>6808</v>
      </c>
      <c r="B1850" s="33" t="s">
        <v>3653</v>
      </c>
      <c r="C1850" s="33" t="s">
        <v>47</v>
      </c>
      <c r="D1850" s="33" t="s">
        <v>129</v>
      </c>
      <c r="E1850" s="33" t="s">
        <v>991</v>
      </c>
      <c r="F1850" s="34">
        <v>2</v>
      </c>
      <c r="G1850" s="32">
        <v>41</v>
      </c>
      <c r="H1850" s="32" t="s">
        <v>2996</v>
      </c>
      <c r="I1850" s="32" t="e">
        <f>VLOOKUP(E1850,'[5]DS Hủy lớp HK1.2017.2018'!$E$3:$J$321,4,0)</f>
        <v>#N/A</v>
      </c>
      <c r="J1850" s="33" t="s">
        <v>6905</v>
      </c>
    </row>
    <row r="1851" spans="1:10" s="31" customFormat="1" ht="45" customHeight="1">
      <c r="A1851" s="32" t="s">
        <v>6810</v>
      </c>
      <c r="B1851" s="33" t="s">
        <v>3653</v>
      </c>
      <c r="C1851" s="33" t="s">
        <v>47</v>
      </c>
      <c r="D1851" s="33" t="s">
        <v>129</v>
      </c>
      <c r="E1851" s="33" t="s">
        <v>992</v>
      </c>
      <c r="F1851" s="34">
        <v>2</v>
      </c>
      <c r="G1851" s="32">
        <v>45</v>
      </c>
      <c r="H1851" s="32" t="s">
        <v>2996</v>
      </c>
      <c r="I1851" s="32" t="e">
        <f>VLOOKUP(E1851,'[5]DS Hủy lớp HK1.2017.2018'!$E$3:$J$321,4,0)</f>
        <v>#N/A</v>
      </c>
      <c r="J1851" s="33" t="s">
        <v>6907</v>
      </c>
    </row>
    <row r="1852" spans="1:10" s="31" customFormat="1" ht="45" customHeight="1">
      <c r="A1852" s="32" t="s">
        <v>6811</v>
      </c>
      <c r="B1852" s="33" t="s">
        <v>3653</v>
      </c>
      <c r="C1852" s="33" t="s">
        <v>47</v>
      </c>
      <c r="D1852" s="33" t="s">
        <v>129</v>
      </c>
      <c r="E1852" s="33" t="s">
        <v>993</v>
      </c>
      <c r="F1852" s="34">
        <v>2</v>
      </c>
      <c r="G1852" s="32">
        <v>0</v>
      </c>
      <c r="H1852" s="32" t="s">
        <v>2996</v>
      </c>
      <c r="I1852" s="32" t="str">
        <f>VLOOKUP(E1852,'[5]DS Hủy lớp HK1.2017.2018'!$E$3:$J$321,4,0)</f>
        <v>Hủy lớp</v>
      </c>
      <c r="J1852" s="33" t="s">
        <v>3661</v>
      </c>
    </row>
    <row r="1853" spans="1:10" s="31" customFormat="1" ht="45" customHeight="1">
      <c r="A1853" s="32" t="s">
        <v>6813</v>
      </c>
      <c r="B1853" s="33" t="s">
        <v>3653</v>
      </c>
      <c r="C1853" s="33" t="s">
        <v>47</v>
      </c>
      <c r="D1853" s="33" t="s">
        <v>129</v>
      </c>
      <c r="E1853" s="33" t="s">
        <v>994</v>
      </c>
      <c r="F1853" s="34">
        <v>2</v>
      </c>
      <c r="G1853" s="32">
        <v>0</v>
      </c>
      <c r="H1853" s="32" t="s">
        <v>2998</v>
      </c>
      <c r="I1853" s="32" t="str">
        <f>VLOOKUP(E1853,'[5]DS Hủy lớp HK1.2017.2018'!$E$3:$J$321,4,0)</f>
        <v>Hủy lớp</v>
      </c>
      <c r="J1853" s="33" t="s">
        <v>3663</v>
      </c>
    </row>
    <row r="1854" spans="1:10" s="31" customFormat="1" ht="45" customHeight="1">
      <c r="A1854" s="32" t="s">
        <v>6815</v>
      </c>
      <c r="B1854" s="33" t="s">
        <v>3653</v>
      </c>
      <c r="C1854" s="33" t="s">
        <v>47</v>
      </c>
      <c r="D1854" s="33" t="s">
        <v>129</v>
      </c>
      <c r="E1854" s="33" t="s">
        <v>995</v>
      </c>
      <c r="F1854" s="34">
        <v>2</v>
      </c>
      <c r="G1854" s="32">
        <v>60</v>
      </c>
      <c r="H1854" s="32" t="s">
        <v>2998</v>
      </c>
      <c r="I1854" s="32" t="e">
        <f>VLOOKUP(E1854,'[5]DS Hủy lớp HK1.2017.2018'!$E$3:$J$321,4,0)</f>
        <v>#N/A</v>
      </c>
      <c r="J1854" s="33" t="s">
        <v>6911</v>
      </c>
    </row>
    <row r="1855" spans="1:10" s="31" customFormat="1" ht="45" customHeight="1">
      <c r="A1855" s="32" t="s">
        <v>6816</v>
      </c>
      <c r="B1855" s="33" t="s">
        <v>3653</v>
      </c>
      <c r="C1855" s="33" t="s">
        <v>47</v>
      </c>
      <c r="D1855" s="33" t="s">
        <v>129</v>
      </c>
      <c r="E1855" s="33" t="s">
        <v>996</v>
      </c>
      <c r="F1855" s="34">
        <v>2</v>
      </c>
      <c r="G1855" s="32">
        <v>60</v>
      </c>
      <c r="H1855" s="32" t="s">
        <v>2998</v>
      </c>
      <c r="I1855" s="32" t="e">
        <f>VLOOKUP(E1855,'[5]DS Hủy lớp HK1.2017.2018'!$E$3:$J$321,4,0)</f>
        <v>#N/A</v>
      </c>
      <c r="J1855" s="33" t="s">
        <v>6913</v>
      </c>
    </row>
    <row r="1856" spans="1:10" s="31" customFormat="1" ht="45" customHeight="1">
      <c r="A1856" s="32" t="s">
        <v>6817</v>
      </c>
      <c r="B1856" s="33" t="s">
        <v>3653</v>
      </c>
      <c r="C1856" s="33" t="s">
        <v>47</v>
      </c>
      <c r="D1856" s="33" t="s">
        <v>129</v>
      </c>
      <c r="E1856" s="33" t="s">
        <v>997</v>
      </c>
      <c r="F1856" s="34">
        <v>2</v>
      </c>
      <c r="G1856" s="32">
        <v>61</v>
      </c>
      <c r="H1856" s="32" t="s">
        <v>2998</v>
      </c>
      <c r="I1856" s="32" t="e">
        <f>VLOOKUP(E1856,'[5]DS Hủy lớp HK1.2017.2018'!$E$3:$J$321,4,0)</f>
        <v>#N/A</v>
      </c>
      <c r="J1856" s="33" t="s">
        <v>6915</v>
      </c>
    </row>
    <row r="1857" spans="1:10" s="31" customFormat="1" ht="45" customHeight="1">
      <c r="A1857" s="32" t="s">
        <v>6818</v>
      </c>
      <c r="B1857" s="33" t="s">
        <v>3653</v>
      </c>
      <c r="C1857" s="33" t="s">
        <v>47</v>
      </c>
      <c r="D1857" s="33" t="s">
        <v>129</v>
      </c>
      <c r="E1857" s="33" t="s">
        <v>998</v>
      </c>
      <c r="F1857" s="34">
        <v>2</v>
      </c>
      <c r="G1857" s="32">
        <v>60</v>
      </c>
      <c r="H1857" s="32" t="s">
        <v>2998</v>
      </c>
      <c r="I1857" s="32" t="e">
        <f>VLOOKUP(E1857,'[5]DS Hủy lớp HK1.2017.2018'!$E$3:$J$321,4,0)</f>
        <v>#N/A</v>
      </c>
      <c r="J1857" s="33" t="s">
        <v>6917</v>
      </c>
    </row>
    <row r="1858" spans="1:10" s="31" customFormat="1" ht="45" customHeight="1">
      <c r="A1858" s="32" t="s">
        <v>6820</v>
      </c>
      <c r="B1858" s="33" t="s">
        <v>3653</v>
      </c>
      <c r="C1858" s="33" t="s">
        <v>47</v>
      </c>
      <c r="D1858" s="33" t="s">
        <v>48</v>
      </c>
      <c r="E1858" s="33" t="s">
        <v>1000</v>
      </c>
      <c r="F1858" s="34">
        <v>3</v>
      </c>
      <c r="G1858" s="32">
        <v>60</v>
      </c>
      <c r="H1858" s="32" t="s">
        <v>2998</v>
      </c>
      <c r="I1858" s="32" t="e">
        <f>VLOOKUP(E1858,'[5]DS Hủy lớp HK1.2017.2018'!$E$3:$J$321,4,0)</f>
        <v>#N/A</v>
      </c>
      <c r="J1858" s="33" t="s">
        <v>6919</v>
      </c>
    </row>
    <row r="1859" spans="1:10" s="31" customFormat="1" ht="45" customHeight="1">
      <c r="A1859" s="32" t="s">
        <v>6822</v>
      </c>
      <c r="B1859" s="33" t="s">
        <v>3653</v>
      </c>
      <c r="C1859" s="33" t="s">
        <v>47</v>
      </c>
      <c r="D1859" s="33" t="s">
        <v>2492</v>
      </c>
      <c r="E1859" s="33" t="s">
        <v>2493</v>
      </c>
      <c r="F1859" s="34">
        <v>3</v>
      </c>
      <c r="G1859" s="32">
        <v>66</v>
      </c>
      <c r="H1859" s="32" t="s">
        <v>2998</v>
      </c>
      <c r="I1859" s="32" t="e">
        <f>VLOOKUP(E1859,'[5]DS Hủy lớp HK1.2017.2018'!$E$3:$J$321,4,0)</f>
        <v>#N/A</v>
      </c>
      <c r="J1859" s="33" t="s">
        <v>6921</v>
      </c>
    </row>
    <row r="1860" spans="1:10" s="31" customFormat="1" ht="45" customHeight="1">
      <c r="A1860" s="32" t="s">
        <v>6824</v>
      </c>
      <c r="B1860" s="33" t="s">
        <v>3653</v>
      </c>
      <c r="C1860" s="33" t="s">
        <v>47</v>
      </c>
      <c r="D1860" s="33" t="s">
        <v>2492</v>
      </c>
      <c r="E1860" s="33" t="s">
        <v>2494</v>
      </c>
      <c r="F1860" s="34">
        <v>3</v>
      </c>
      <c r="G1860" s="32">
        <v>69</v>
      </c>
      <c r="H1860" s="32" t="s">
        <v>2998</v>
      </c>
      <c r="I1860" s="32" t="e">
        <f>VLOOKUP(E1860,'[5]DS Hủy lớp HK1.2017.2018'!$E$3:$J$321,4,0)</f>
        <v>#N/A</v>
      </c>
      <c r="J1860" s="33" t="s">
        <v>6923</v>
      </c>
    </row>
    <row r="1861" spans="1:10" s="31" customFormat="1" ht="45" customHeight="1">
      <c r="A1861" s="32" t="s">
        <v>6825</v>
      </c>
      <c r="B1861" s="33" t="s">
        <v>3653</v>
      </c>
      <c r="C1861" s="33" t="s">
        <v>47</v>
      </c>
      <c r="D1861" s="33" t="s">
        <v>134</v>
      </c>
      <c r="E1861" s="33" t="s">
        <v>1503</v>
      </c>
      <c r="F1861" s="34">
        <v>2</v>
      </c>
      <c r="G1861" s="32">
        <v>54</v>
      </c>
      <c r="H1861" s="32" t="s">
        <v>2996</v>
      </c>
      <c r="I1861" s="32" t="e">
        <f>VLOOKUP(E1861,'[5]DS Hủy lớp HK1.2017.2018'!$E$3:$J$321,4,0)</f>
        <v>#N/A</v>
      </c>
      <c r="J1861" s="33" t="s">
        <v>6925</v>
      </c>
    </row>
    <row r="1862" spans="1:10" s="31" customFormat="1" ht="45" customHeight="1">
      <c r="A1862" s="32" t="s">
        <v>6827</v>
      </c>
      <c r="B1862" s="33" t="s">
        <v>3653</v>
      </c>
      <c r="C1862" s="33" t="s">
        <v>47</v>
      </c>
      <c r="D1862" s="33" t="s">
        <v>134</v>
      </c>
      <c r="E1862" s="33" t="s">
        <v>1504</v>
      </c>
      <c r="F1862" s="34">
        <v>2</v>
      </c>
      <c r="G1862" s="32">
        <v>0</v>
      </c>
      <c r="H1862" s="32" t="s">
        <v>2996</v>
      </c>
      <c r="I1862" s="32" t="str">
        <f>VLOOKUP(E1862,'[5]DS Hủy lớp HK1.2017.2018'!$E$3:$J$321,4,0)</f>
        <v>Hủy lớp</v>
      </c>
      <c r="J1862" s="33" t="s">
        <v>3665</v>
      </c>
    </row>
    <row r="1863" spans="1:10" s="31" customFormat="1" ht="45" customHeight="1">
      <c r="A1863" s="32" t="s">
        <v>6829</v>
      </c>
      <c r="B1863" s="33" t="s">
        <v>3653</v>
      </c>
      <c r="C1863" s="33" t="s">
        <v>47</v>
      </c>
      <c r="D1863" s="33" t="s">
        <v>359</v>
      </c>
      <c r="E1863" s="33" t="s">
        <v>1875</v>
      </c>
      <c r="F1863" s="34">
        <v>2</v>
      </c>
      <c r="G1863" s="32">
        <v>31</v>
      </c>
      <c r="H1863" s="32" t="s">
        <v>2996</v>
      </c>
      <c r="I1863" s="32" t="e">
        <f>VLOOKUP(E1863,'[5]DS Hủy lớp HK1.2017.2018'!$E$3:$J$321,4,0)</f>
        <v>#N/A</v>
      </c>
      <c r="J1863" s="33" t="s">
        <v>6928</v>
      </c>
    </row>
    <row r="1864" spans="1:10" s="31" customFormat="1" ht="45" customHeight="1">
      <c r="A1864" s="32" t="s">
        <v>6831</v>
      </c>
      <c r="B1864" s="33" t="s">
        <v>3653</v>
      </c>
      <c r="C1864" s="33" t="s">
        <v>47</v>
      </c>
      <c r="D1864" s="33" t="s">
        <v>417</v>
      </c>
      <c r="E1864" s="33" t="s">
        <v>1888</v>
      </c>
      <c r="F1864" s="34">
        <v>3</v>
      </c>
      <c r="G1864" s="32">
        <v>55</v>
      </c>
      <c r="H1864" s="32" t="s">
        <v>2996</v>
      </c>
      <c r="I1864" s="32" t="e">
        <f>VLOOKUP(E1864,'[5]DS Hủy lớp HK1.2017.2018'!$E$3:$J$321,4,0)</f>
        <v>#N/A</v>
      </c>
      <c r="J1864" s="33" t="s">
        <v>6930</v>
      </c>
    </row>
    <row r="1865" spans="1:10" s="31" customFormat="1" ht="45" customHeight="1">
      <c r="A1865" s="32" t="s">
        <v>6833</v>
      </c>
      <c r="B1865" s="33" t="s">
        <v>3653</v>
      </c>
      <c r="C1865" s="33" t="s">
        <v>47</v>
      </c>
      <c r="D1865" s="33" t="s">
        <v>417</v>
      </c>
      <c r="E1865" s="33" t="s">
        <v>1889</v>
      </c>
      <c r="F1865" s="34">
        <v>3</v>
      </c>
      <c r="G1865" s="32">
        <v>28</v>
      </c>
      <c r="H1865" s="32" t="s">
        <v>2996</v>
      </c>
      <c r="I1865" s="32" t="e">
        <f>VLOOKUP(E1865,'[5]DS Hủy lớp HK1.2017.2018'!$E$3:$J$321,4,0)</f>
        <v>#N/A</v>
      </c>
      <c r="J1865" s="33" t="s">
        <v>6932</v>
      </c>
    </row>
    <row r="1866" spans="1:10" s="31" customFormat="1" ht="45" customHeight="1">
      <c r="A1866" s="32" t="s">
        <v>6835</v>
      </c>
      <c r="B1866" s="33" t="s">
        <v>3653</v>
      </c>
      <c r="C1866" s="33" t="s">
        <v>42</v>
      </c>
      <c r="D1866" s="33" t="s">
        <v>457</v>
      </c>
      <c r="E1866" s="33" t="s">
        <v>624</v>
      </c>
      <c r="F1866" s="34">
        <v>2</v>
      </c>
      <c r="G1866" s="32">
        <v>0</v>
      </c>
      <c r="H1866" s="32" t="s">
        <v>2996</v>
      </c>
      <c r="I1866" s="32" t="str">
        <f>VLOOKUP(E1866,'[5]DS Hủy lớp HK1.2017.2018'!$E$3:$J$321,4,0)</f>
        <v>Hủy lớp</v>
      </c>
      <c r="J1866" s="33" t="s">
        <v>3667</v>
      </c>
    </row>
    <row r="1867" spans="1:10" s="31" customFormat="1" ht="45" customHeight="1">
      <c r="A1867" s="32" t="s">
        <v>6836</v>
      </c>
      <c r="B1867" s="33" t="s">
        <v>3653</v>
      </c>
      <c r="C1867" s="33" t="s">
        <v>42</v>
      </c>
      <c r="D1867" s="33" t="s">
        <v>458</v>
      </c>
      <c r="E1867" s="33" t="s">
        <v>625</v>
      </c>
      <c r="F1867" s="34">
        <v>3</v>
      </c>
      <c r="G1867" s="32">
        <v>60</v>
      </c>
      <c r="H1867" s="32" t="s">
        <v>2996</v>
      </c>
      <c r="I1867" s="32" t="e">
        <f>VLOOKUP(E1867,'[5]DS Hủy lớp HK1.2017.2018'!$E$3:$J$321,4,0)</f>
        <v>#N/A</v>
      </c>
      <c r="J1867" s="33" t="s">
        <v>6935</v>
      </c>
    </row>
    <row r="1868" spans="1:10" s="31" customFormat="1" ht="45" customHeight="1">
      <c r="A1868" s="32" t="s">
        <v>6837</v>
      </c>
      <c r="B1868" s="33" t="s">
        <v>3653</v>
      </c>
      <c r="C1868" s="33" t="s">
        <v>42</v>
      </c>
      <c r="D1868" s="33" t="s">
        <v>458</v>
      </c>
      <c r="E1868" s="33" t="s">
        <v>626</v>
      </c>
      <c r="F1868" s="34">
        <v>3</v>
      </c>
      <c r="G1868" s="32">
        <v>65</v>
      </c>
      <c r="H1868" s="32" t="s">
        <v>2996</v>
      </c>
      <c r="I1868" s="32" t="e">
        <f>VLOOKUP(E1868,'[5]DS Hủy lớp HK1.2017.2018'!$E$3:$J$321,4,0)</f>
        <v>#N/A</v>
      </c>
      <c r="J1868" s="33" t="s">
        <v>6937</v>
      </c>
    </row>
    <row r="1869" spans="1:10" s="31" customFormat="1" ht="45" customHeight="1">
      <c r="A1869" s="32" t="s">
        <v>6839</v>
      </c>
      <c r="B1869" s="33" t="s">
        <v>3653</v>
      </c>
      <c r="C1869" s="33" t="s">
        <v>42</v>
      </c>
      <c r="D1869" s="33" t="s">
        <v>458</v>
      </c>
      <c r="E1869" s="33" t="s">
        <v>627</v>
      </c>
      <c r="F1869" s="34">
        <v>3</v>
      </c>
      <c r="G1869" s="32">
        <v>64</v>
      </c>
      <c r="H1869" s="32" t="s">
        <v>2996</v>
      </c>
      <c r="I1869" s="32" t="e">
        <f>VLOOKUP(E1869,'[5]DS Hủy lớp HK1.2017.2018'!$E$3:$J$321,4,0)</f>
        <v>#N/A</v>
      </c>
      <c r="J1869" s="33" t="s">
        <v>6939</v>
      </c>
    </row>
    <row r="1870" spans="1:10" s="31" customFormat="1" ht="45" customHeight="1">
      <c r="A1870" s="32" t="s">
        <v>6840</v>
      </c>
      <c r="B1870" s="33" t="s">
        <v>3653</v>
      </c>
      <c r="C1870" s="33" t="s">
        <v>42</v>
      </c>
      <c r="D1870" s="33" t="s">
        <v>82</v>
      </c>
      <c r="E1870" s="33" t="s">
        <v>898</v>
      </c>
      <c r="F1870" s="34">
        <v>2</v>
      </c>
      <c r="G1870" s="32">
        <v>60</v>
      </c>
      <c r="H1870" s="32" t="s">
        <v>2996</v>
      </c>
      <c r="I1870" s="32" t="e">
        <f>VLOOKUP(E1870,'[5]DS Hủy lớp HK1.2017.2018'!$E$3:$J$321,4,0)</f>
        <v>#N/A</v>
      </c>
      <c r="J1870" s="33" t="s">
        <v>6941</v>
      </c>
    </row>
    <row r="1871" spans="1:10" s="31" customFormat="1" ht="45" customHeight="1">
      <c r="A1871" s="32" t="s">
        <v>6841</v>
      </c>
      <c r="B1871" s="33" t="s">
        <v>3653</v>
      </c>
      <c r="C1871" s="33" t="s">
        <v>42</v>
      </c>
      <c r="D1871" s="33" t="s">
        <v>82</v>
      </c>
      <c r="E1871" s="33" t="s">
        <v>899</v>
      </c>
      <c r="F1871" s="34">
        <v>2</v>
      </c>
      <c r="G1871" s="32">
        <v>0</v>
      </c>
      <c r="H1871" s="32" t="s">
        <v>2996</v>
      </c>
      <c r="I1871" s="32" t="str">
        <f>VLOOKUP(E1871,'[5]DS Hủy lớp HK1.2017.2018'!$E$3:$J$321,4,0)</f>
        <v>Hủy lớp</v>
      </c>
      <c r="J1871" s="33" t="s">
        <v>3669</v>
      </c>
    </row>
    <row r="1872" spans="1:10" s="31" customFormat="1" ht="45" customHeight="1">
      <c r="A1872" s="32" t="s">
        <v>6842</v>
      </c>
      <c r="B1872" s="33" t="s">
        <v>3653</v>
      </c>
      <c r="C1872" s="33" t="s">
        <v>42</v>
      </c>
      <c r="D1872" s="33" t="s">
        <v>82</v>
      </c>
      <c r="E1872" s="33" t="s">
        <v>900</v>
      </c>
      <c r="F1872" s="34">
        <v>2</v>
      </c>
      <c r="G1872" s="32">
        <v>60</v>
      </c>
      <c r="H1872" s="32" t="s">
        <v>2996</v>
      </c>
      <c r="I1872" s="32" t="e">
        <f>VLOOKUP(E1872,'[5]DS Hủy lớp HK1.2017.2018'!$E$3:$J$321,4,0)</f>
        <v>#N/A</v>
      </c>
      <c r="J1872" s="33" t="s">
        <v>6944</v>
      </c>
    </row>
    <row r="1873" spans="1:10" s="31" customFormat="1" ht="45" customHeight="1">
      <c r="A1873" s="32" t="s">
        <v>6844</v>
      </c>
      <c r="B1873" s="33" t="s">
        <v>3653</v>
      </c>
      <c r="C1873" s="33" t="s">
        <v>42</v>
      </c>
      <c r="D1873" s="33" t="s">
        <v>82</v>
      </c>
      <c r="E1873" s="33" t="s">
        <v>901</v>
      </c>
      <c r="F1873" s="34">
        <v>2</v>
      </c>
      <c r="G1873" s="32">
        <v>60</v>
      </c>
      <c r="H1873" s="32" t="s">
        <v>2998</v>
      </c>
      <c r="I1873" s="32" t="e">
        <f>VLOOKUP(E1873,'[5]DS Hủy lớp HK1.2017.2018'!$E$3:$J$321,4,0)</f>
        <v>#N/A</v>
      </c>
      <c r="J1873" s="33" t="s">
        <v>6946</v>
      </c>
    </row>
    <row r="1874" spans="1:10" s="31" customFormat="1" ht="45" customHeight="1">
      <c r="A1874" s="32" t="s">
        <v>6845</v>
      </c>
      <c r="B1874" s="33" t="s">
        <v>3653</v>
      </c>
      <c r="C1874" s="33" t="s">
        <v>42</v>
      </c>
      <c r="D1874" s="33" t="s">
        <v>82</v>
      </c>
      <c r="E1874" s="33" t="s">
        <v>902</v>
      </c>
      <c r="F1874" s="34">
        <v>2</v>
      </c>
      <c r="G1874" s="32">
        <v>0</v>
      </c>
      <c r="H1874" s="32" t="s">
        <v>2998</v>
      </c>
      <c r="I1874" s="32" t="str">
        <f>VLOOKUP(E1874,'[5]DS Hủy lớp HK1.2017.2018'!$E$3:$J$321,4,0)</f>
        <v>Hủy lớp</v>
      </c>
      <c r="J1874" s="33" t="s">
        <v>3671</v>
      </c>
    </row>
    <row r="1875" spans="1:10" s="31" customFormat="1" ht="45" customHeight="1">
      <c r="A1875" s="32" t="s">
        <v>6847</v>
      </c>
      <c r="B1875" s="33" t="s">
        <v>3653</v>
      </c>
      <c r="C1875" s="33" t="s">
        <v>42</v>
      </c>
      <c r="D1875" s="33" t="s">
        <v>308</v>
      </c>
      <c r="E1875" s="33" t="s">
        <v>1004</v>
      </c>
      <c r="F1875" s="34">
        <v>2</v>
      </c>
      <c r="G1875" s="32">
        <v>60</v>
      </c>
      <c r="H1875" s="32" t="s">
        <v>2996</v>
      </c>
      <c r="I1875" s="32" t="e">
        <f>VLOOKUP(E1875,'[5]DS Hủy lớp HK1.2017.2018'!$E$3:$J$321,4,0)</f>
        <v>#N/A</v>
      </c>
      <c r="J1875" s="33" t="s">
        <v>6949</v>
      </c>
    </row>
    <row r="1876" spans="1:10" s="31" customFormat="1" ht="45" customHeight="1">
      <c r="A1876" s="32" t="s">
        <v>6849</v>
      </c>
      <c r="B1876" s="33" t="s">
        <v>3653</v>
      </c>
      <c r="C1876" s="33" t="s">
        <v>42</v>
      </c>
      <c r="D1876" s="33" t="s">
        <v>308</v>
      </c>
      <c r="E1876" s="33" t="s">
        <v>1005</v>
      </c>
      <c r="F1876" s="34">
        <v>2</v>
      </c>
      <c r="G1876" s="32">
        <v>48</v>
      </c>
      <c r="H1876" s="32" t="s">
        <v>2996</v>
      </c>
      <c r="I1876" s="32" t="e">
        <f>VLOOKUP(E1876,'[5]DS Hủy lớp HK1.2017.2018'!$E$3:$J$321,4,0)</f>
        <v>#N/A</v>
      </c>
      <c r="J1876" s="33" t="s">
        <v>6951</v>
      </c>
    </row>
    <row r="1877" spans="1:10" s="31" customFormat="1" ht="45" customHeight="1">
      <c r="A1877" s="32" t="s">
        <v>6851</v>
      </c>
      <c r="B1877" s="33" t="s">
        <v>3653</v>
      </c>
      <c r="C1877" s="33" t="s">
        <v>42</v>
      </c>
      <c r="D1877" s="33" t="s">
        <v>308</v>
      </c>
      <c r="E1877" s="33" t="s">
        <v>1006</v>
      </c>
      <c r="F1877" s="34">
        <v>2</v>
      </c>
      <c r="G1877" s="32">
        <v>60</v>
      </c>
      <c r="H1877" s="32" t="s">
        <v>2996</v>
      </c>
      <c r="I1877" s="32" t="e">
        <f>VLOOKUP(E1877,'[5]DS Hủy lớp HK1.2017.2018'!$E$3:$J$321,4,0)</f>
        <v>#N/A</v>
      </c>
      <c r="J1877" s="33" t="s">
        <v>6953</v>
      </c>
    </row>
    <row r="1878" spans="1:10" s="31" customFormat="1" ht="45" customHeight="1">
      <c r="A1878" s="32" t="s">
        <v>6853</v>
      </c>
      <c r="B1878" s="33" t="s">
        <v>3653</v>
      </c>
      <c r="C1878" s="33" t="s">
        <v>42</v>
      </c>
      <c r="D1878" s="33" t="s">
        <v>198</v>
      </c>
      <c r="E1878" s="33" t="s">
        <v>1096</v>
      </c>
      <c r="F1878" s="34">
        <v>2</v>
      </c>
      <c r="G1878" s="32">
        <v>0</v>
      </c>
      <c r="H1878" s="32" t="s">
        <v>2998</v>
      </c>
      <c r="I1878" s="32" t="str">
        <f>VLOOKUP(E1878,'[5]DS Hủy lớp HK1.2017.2018'!$E$3:$J$321,4,0)</f>
        <v>Hủy lớp</v>
      </c>
      <c r="J1878" s="33" t="s">
        <v>3673</v>
      </c>
    </row>
    <row r="1879" spans="1:10" s="31" customFormat="1" ht="45" customHeight="1">
      <c r="A1879" s="32" t="s">
        <v>6855</v>
      </c>
      <c r="B1879" s="33" t="s">
        <v>3653</v>
      </c>
      <c r="C1879" s="33" t="s">
        <v>42</v>
      </c>
      <c r="D1879" s="33" t="s">
        <v>198</v>
      </c>
      <c r="E1879" s="33" t="s">
        <v>1097</v>
      </c>
      <c r="F1879" s="34">
        <v>2</v>
      </c>
      <c r="G1879" s="32">
        <v>0</v>
      </c>
      <c r="H1879" s="32" t="s">
        <v>2998</v>
      </c>
      <c r="I1879" s="32" t="str">
        <f>VLOOKUP(E1879,'[5]DS Hủy lớp HK1.2017.2018'!$E$3:$J$321,4,0)</f>
        <v>Hủy lớp</v>
      </c>
      <c r="J1879" s="33" t="s">
        <v>3675</v>
      </c>
    </row>
    <row r="1880" spans="1:10" s="31" customFormat="1" ht="45" customHeight="1">
      <c r="A1880" s="32" t="s">
        <v>6857</v>
      </c>
      <c r="B1880" s="33" t="s">
        <v>3653</v>
      </c>
      <c r="C1880" s="33" t="s">
        <v>42</v>
      </c>
      <c r="D1880" s="33" t="s">
        <v>198</v>
      </c>
      <c r="E1880" s="33" t="s">
        <v>1098</v>
      </c>
      <c r="F1880" s="34">
        <v>2</v>
      </c>
      <c r="G1880" s="32">
        <v>0</v>
      </c>
      <c r="H1880" s="32" t="s">
        <v>2998</v>
      </c>
      <c r="I1880" s="32" t="str">
        <f>VLOOKUP(E1880,'[5]DS Hủy lớp HK1.2017.2018'!$E$3:$J$321,4,0)</f>
        <v>Hủy lớp</v>
      </c>
      <c r="J1880" s="33" t="s">
        <v>3677</v>
      </c>
    </row>
    <row r="1881" spans="1:10" s="31" customFormat="1" ht="45" customHeight="1">
      <c r="A1881" s="32" t="s">
        <v>6859</v>
      </c>
      <c r="B1881" s="33" t="s">
        <v>3653</v>
      </c>
      <c r="C1881" s="33" t="s">
        <v>42</v>
      </c>
      <c r="D1881" s="33" t="s">
        <v>198</v>
      </c>
      <c r="E1881" s="33" t="s">
        <v>2554</v>
      </c>
      <c r="F1881" s="34">
        <v>2</v>
      </c>
      <c r="G1881" s="32">
        <v>0</v>
      </c>
      <c r="H1881" s="32" t="s">
        <v>2998</v>
      </c>
      <c r="I1881" s="32" t="str">
        <f>VLOOKUP(E1881,'[5]DS Hủy lớp HK1.2017.2018'!$E$3:$J$321,4,0)</f>
        <v>Hủy lớp</v>
      </c>
      <c r="J1881" s="33" t="s">
        <v>3679</v>
      </c>
    </row>
    <row r="1882" spans="1:10" s="31" customFormat="1" ht="45" customHeight="1">
      <c r="A1882" s="32" t="s">
        <v>6861</v>
      </c>
      <c r="B1882" s="33" t="s">
        <v>3653</v>
      </c>
      <c r="C1882" s="33" t="s">
        <v>42</v>
      </c>
      <c r="D1882" s="33" t="s">
        <v>198</v>
      </c>
      <c r="E1882" s="33" t="s">
        <v>2555</v>
      </c>
      <c r="F1882" s="34">
        <v>2</v>
      </c>
      <c r="G1882" s="32">
        <v>0</v>
      </c>
      <c r="H1882" s="32" t="s">
        <v>2998</v>
      </c>
      <c r="I1882" s="32" t="str">
        <f>VLOOKUP(E1882,'[5]DS Hủy lớp HK1.2017.2018'!$E$3:$J$321,4,0)</f>
        <v>Hủy lớp</v>
      </c>
      <c r="J1882" s="33" t="s">
        <v>3681</v>
      </c>
    </row>
    <row r="1883" spans="1:10" s="31" customFormat="1" ht="45" customHeight="1">
      <c r="A1883" s="32" t="s">
        <v>6862</v>
      </c>
      <c r="B1883" s="33" t="s">
        <v>3653</v>
      </c>
      <c r="C1883" s="33" t="s">
        <v>42</v>
      </c>
      <c r="D1883" s="33" t="s">
        <v>198</v>
      </c>
      <c r="E1883" s="33" t="s">
        <v>2556</v>
      </c>
      <c r="F1883" s="34">
        <v>2</v>
      </c>
      <c r="G1883" s="32">
        <v>0</v>
      </c>
      <c r="H1883" s="32" t="s">
        <v>2998</v>
      </c>
      <c r="I1883" s="32" t="str">
        <f>VLOOKUP(E1883,'[5]DS Hủy lớp HK1.2017.2018'!$E$3:$J$321,4,0)</f>
        <v>Hủy lớp</v>
      </c>
      <c r="J1883" s="33" t="s">
        <v>3683</v>
      </c>
    </row>
    <row r="1884" spans="1:10" s="31" customFormat="1" ht="45" customHeight="1">
      <c r="A1884" s="32" t="s">
        <v>6864</v>
      </c>
      <c r="B1884" s="33" t="s">
        <v>3653</v>
      </c>
      <c r="C1884" s="33" t="s">
        <v>42</v>
      </c>
      <c r="D1884" s="33" t="s">
        <v>124</v>
      </c>
      <c r="E1884" s="33" t="s">
        <v>3685</v>
      </c>
      <c r="F1884" s="34">
        <v>3</v>
      </c>
      <c r="G1884" s="32">
        <v>0</v>
      </c>
      <c r="H1884" s="32" t="s">
        <v>2998</v>
      </c>
      <c r="I1884" s="32" t="str">
        <f>VLOOKUP(E1884,'[5]DS Hủy lớp HK1.2017.2018'!$E$3:$J$321,4,0)</f>
        <v>Hủy lớp</v>
      </c>
      <c r="J1884" s="33" t="s">
        <v>3686</v>
      </c>
    </row>
    <row r="1885" spans="1:10" s="31" customFormat="1" ht="45" customHeight="1">
      <c r="A1885" s="32" t="s">
        <v>6865</v>
      </c>
      <c r="B1885" s="33" t="s">
        <v>3653</v>
      </c>
      <c r="C1885" s="33" t="s">
        <v>42</v>
      </c>
      <c r="D1885" s="33" t="s">
        <v>124</v>
      </c>
      <c r="E1885" s="33" t="s">
        <v>1099</v>
      </c>
      <c r="F1885" s="34">
        <v>3</v>
      </c>
      <c r="G1885" s="32">
        <v>61</v>
      </c>
      <c r="H1885" s="32" t="s">
        <v>2998</v>
      </c>
      <c r="I1885" s="32" t="e">
        <f>VLOOKUP(E1885,'[5]DS Hủy lớp HK1.2017.2018'!$E$3:$J$321,4,0)</f>
        <v>#N/A</v>
      </c>
      <c r="J1885" s="33" t="s">
        <v>6962</v>
      </c>
    </row>
    <row r="1886" spans="1:10" s="31" customFormat="1" ht="45" customHeight="1">
      <c r="A1886" s="32" t="s">
        <v>6867</v>
      </c>
      <c r="B1886" s="33" t="s">
        <v>3653</v>
      </c>
      <c r="C1886" s="33" t="s">
        <v>42</v>
      </c>
      <c r="D1886" s="33" t="s">
        <v>124</v>
      </c>
      <c r="E1886" s="33" t="s">
        <v>1100</v>
      </c>
      <c r="F1886" s="34">
        <v>3</v>
      </c>
      <c r="G1886" s="32">
        <v>63</v>
      </c>
      <c r="H1886" s="32" t="s">
        <v>2998</v>
      </c>
      <c r="I1886" s="32" t="e">
        <f>VLOOKUP(E1886,'[5]DS Hủy lớp HK1.2017.2018'!$E$3:$J$321,4,0)</f>
        <v>#N/A</v>
      </c>
      <c r="J1886" s="33" t="s">
        <v>6964</v>
      </c>
    </row>
    <row r="1887" spans="1:10" s="31" customFormat="1" ht="45" customHeight="1">
      <c r="A1887" s="32" t="s">
        <v>6869</v>
      </c>
      <c r="B1887" s="33" t="s">
        <v>3653</v>
      </c>
      <c r="C1887" s="33" t="s">
        <v>42</v>
      </c>
      <c r="D1887" s="33" t="s">
        <v>124</v>
      </c>
      <c r="E1887" s="33" t="s">
        <v>1101</v>
      </c>
      <c r="F1887" s="34">
        <v>3</v>
      </c>
      <c r="G1887" s="32">
        <v>61</v>
      </c>
      <c r="H1887" s="32" t="s">
        <v>2998</v>
      </c>
      <c r="I1887" s="32" t="e">
        <f>VLOOKUP(E1887,'[5]DS Hủy lớp HK1.2017.2018'!$E$3:$J$321,4,0)</f>
        <v>#N/A</v>
      </c>
      <c r="J1887" s="33" t="s">
        <v>6966</v>
      </c>
    </row>
    <row r="1888" spans="1:10" s="31" customFormat="1" ht="45" customHeight="1">
      <c r="A1888" s="32" t="s">
        <v>6871</v>
      </c>
      <c r="B1888" s="33" t="s">
        <v>3653</v>
      </c>
      <c r="C1888" s="33" t="s">
        <v>42</v>
      </c>
      <c r="D1888" s="33" t="s">
        <v>124</v>
      </c>
      <c r="E1888" s="33" t="s">
        <v>1102</v>
      </c>
      <c r="F1888" s="34">
        <v>3</v>
      </c>
      <c r="G1888" s="32">
        <v>60</v>
      </c>
      <c r="H1888" s="32" t="s">
        <v>2998</v>
      </c>
      <c r="I1888" s="32" t="e">
        <f>VLOOKUP(E1888,'[5]DS Hủy lớp HK1.2017.2018'!$E$3:$J$321,4,0)</f>
        <v>#N/A</v>
      </c>
      <c r="J1888" s="33" t="s">
        <v>6968</v>
      </c>
    </row>
    <row r="1889" spans="1:10" s="31" customFormat="1" ht="45" customHeight="1">
      <c r="A1889" s="32" t="s">
        <v>6873</v>
      </c>
      <c r="B1889" s="33" t="s">
        <v>3653</v>
      </c>
      <c r="C1889" s="33" t="s">
        <v>42</v>
      </c>
      <c r="D1889" s="33" t="s">
        <v>124</v>
      </c>
      <c r="E1889" s="33" t="s">
        <v>1103</v>
      </c>
      <c r="F1889" s="34">
        <v>3</v>
      </c>
      <c r="G1889" s="32">
        <v>60</v>
      </c>
      <c r="H1889" s="32" t="s">
        <v>2998</v>
      </c>
      <c r="I1889" s="32" t="e">
        <f>VLOOKUP(E1889,'[5]DS Hủy lớp HK1.2017.2018'!$E$3:$J$321,4,0)</f>
        <v>#N/A</v>
      </c>
      <c r="J1889" s="33" t="s">
        <v>6970</v>
      </c>
    </row>
    <row r="1890" spans="1:10" s="31" customFormat="1" ht="45" customHeight="1">
      <c r="A1890" s="32" t="s">
        <v>6875</v>
      </c>
      <c r="B1890" s="33" t="s">
        <v>3653</v>
      </c>
      <c r="C1890" s="33" t="s">
        <v>42</v>
      </c>
      <c r="D1890" s="33" t="s">
        <v>124</v>
      </c>
      <c r="E1890" s="33" t="s">
        <v>1104</v>
      </c>
      <c r="F1890" s="34">
        <v>3</v>
      </c>
      <c r="G1890" s="32">
        <v>61</v>
      </c>
      <c r="H1890" s="32" t="s">
        <v>2998</v>
      </c>
      <c r="I1890" s="32" t="e">
        <f>VLOOKUP(E1890,'[5]DS Hủy lớp HK1.2017.2018'!$E$3:$J$321,4,0)</f>
        <v>#N/A</v>
      </c>
      <c r="J1890" s="33" t="s">
        <v>6972</v>
      </c>
    </row>
    <row r="1891" spans="1:10" s="31" customFormat="1" ht="45" customHeight="1">
      <c r="A1891" s="32" t="s">
        <v>6876</v>
      </c>
      <c r="B1891" s="33" t="s">
        <v>3653</v>
      </c>
      <c r="C1891" s="33" t="s">
        <v>42</v>
      </c>
      <c r="D1891" s="33" t="s">
        <v>124</v>
      </c>
      <c r="E1891" s="33" t="s">
        <v>1105</v>
      </c>
      <c r="F1891" s="34">
        <v>3</v>
      </c>
      <c r="G1891" s="32">
        <v>60</v>
      </c>
      <c r="H1891" s="32" t="s">
        <v>2998</v>
      </c>
      <c r="I1891" s="32" t="e">
        <f>VLOOKUP(E1891,'[5]DS Hủy lớp HK1.2017.2018'!$E$3:$J$321,4,0)</f>
        <v>#N/A</v>
      </c>
      <c r="J1891" s="33" t="s">
        <v>6974</v>
      </c>
    </row>
    <row r="1892" spans="1:10" s="31" customFormat="1" ht="45" customHeight="1">
      <c r="A1892" s="32" t="s">
        <v>6878</v>
      </c>
      <c r="B1892" s="33" t="s">
        <v>3653</v>
      </c>
      <c r="C1892" s="33" t="s">
        <v>42</v>
      </c>
      <c r="D1892" s="33" t="s">
        <v>124</v>
      </c>
      <c r="E1892" s="33" t="s">
        <v>1106</v>
      </c>
      <c r="F1892" s="34">
        <v>3</v>
      </c>
      <c r="G1892" s="32">
        <v>60</v>
      </c>
      <c r="H1892" s="32" t="s">
        <v>2998</v>
      </c>
      <c r="I1892" s="32" t="e">
        <f>VLOOKUP(E1892,'[5]DS Hủy lớp HK1.2017.2018'!$E$3:$J$321,4,0)</f>
        <v>#N/A</v>
      </c>
      <c r="J1892" s="33" t="s">
        <v>6976</v>
      </c>
    </row>
    <row r="1893" spans="1:10" s="31" customFormat="1" ht="45" customHeight="1">
      <c r="A1893" s="32" t="s">
        <v>6880</v>
      </c>
      <c r="B1893" s="33" t="s">
        <v>3653</v>
      </c>
      <c r="C1893" s="33" t="s">
        <v>42</v>
      </c>
      <c r="D1893" s="33" t="s">
        <v>124</v>
      </c>
      <c r="E1893" s="33" t="s">
        <v>1107</v>
      </c>
      <c r="F1893" s="34">
        <v>3</v>
      </c>
      <c r="G1893" s="32">
        <v>84</v>
      </c>
      <c r="H1893" s="32" t="s">
        <v>2998</v>
      </c>
      <c r="I1893" s="32" t="e">
        <f>VLOOKUP(E1893,'[5]DS Hủy lớp HK1.2017.2018'!$E$3:$J$321,4,0)</f>
        <v>#N/A</v>
      </c>
      <c r="J1893" s="33" t="s">
        <v>6978</v>
      </c>
    </row>
    <row r="1894" spans="1:10" s="31" customFormat="1" ht="45" customHeight="1">
      <c r="A1894" s="32" t="s">
        <v>6882</v>
      </c>
      <c r="B1894" s="33" t="s">
        <v>3653</v>
      </c>
      <c r="C1894" s="33" t="s">
        <v>42</v>
      </c>
      <c r="D1894" s="33" t="s">
        <v>368</v>
      </c>
      <c r="E1894" s="33" t="s">
        <v>1108</v>
      </c>
      <c r="F1894" s="34">
        <v>3</v>
      </c>
      <c r="G1894" s="32">
        <v>65</v>
      </c>
      <c r="H1894" s="32" t="s">
        <v>2998</v>
      </c>
      <c r="I1894" s="32" t="e">
        <f>VLOOKUP(E1894,'[5]DS Hủy lớp HK1.2017.2018'!$E$3:$J$321,4,0)</f>
        <v>#N/A</v>
      </c>
      <c r="J1894" s="33" t="s">
        <v>6980</v>
      </c>
    </row>
    <row r="1895" spans="1:10" s="31" customFormat="1" ht="45" customHeight="1">
      <c r="A1895" s="32" t="s">
        <v>6883</v>
      </c>
      <c r="B1895" s="33" t="s">
        <v>3653</v>
      </c>
      <c r="C1895" s="33" t="s">
        <v>42</v>
      </c>
      <c r="D1895" s="33" t="s">
        <v>368</v>
      </c>
      <c r="E1895" s="33" t="s">
        <v>1109</v>
      </c>
      <c r="F1895" s="34">
        <v>3</v>
      </c>
      <c r="G1895" s="32">
        <v>62</v>
      </c>
      <c r="H1895" s="32" t="s">
        <v>2998</v>
      </c>
      <c r="I1895" s="32" t="e">
        <f>VLOOKUP(E1895,'[5]DS Hủy lớp HK1.2017.2018'!$E$3:$J$321,4,0)</f>
        <v>#N/A</v>
      </c>
      <c r="J1895" s="33" t="s">
        <v>6982</v>
      </c>
    </row>
    <row r="1896" spans="1:10" s="31" customFormat="1" ht="45" customHeight="1">
      <c r="A1896" s="32" t="s">
        <v>6885</v>
      </c>
      <c r="B1896" s="33" t="s">
        <v>3653</v>
      </c>
      <c r="C1896" s="33" t="s">
        <v>42</v>
      </c>
      <c r="D1896" s="33" t="s">
        <v>347</v>
      </c>
      <c r="E1896" s="33" t="s">
        <v>2183</v>
      </c>
      <c r="F1896" s="34">
        <v>3</v>
      </c>
      <c r="G1896" s="32">
        <v>62</v>
      </c>
      <c r="H1896" s="32" t="s">
        <v>2998</v>
      </c>
      <c r="I1896" s="32" t="e">
        <f>VLOOKUP(E1896,'[5]DS Hủy lớp HK1.2017.2018'!$E$3:$J$321,4,0)</f>
        <v>#N/A</v>
      </c>
      <c r="J1896" s="33" t="s">
        <v>6984</v>
      </c>
    </row>
    <row r="1897" spans="1:10" s="31" customFormat="1" ht="45" customHeight="1">
      <c r="A1897" s="32" t="s">
        <v>6886</v>
      </c>
      <c r="B1897" s="33" t="s">
        <v>3653</v>
      </c>
      <c r="C1897" s="33" t="s">
        <v>42</v>
      </c>
      <c r="D1897" s="33" t="s">
        <v>347</v>
      </c>
      <c r="E1897" s="33" t="s">
        <v>6986</v>
      </c>
      <c r="F1897" s="34">
        <v>2</v>
      </c>
      <c r="G1897" s="32">
        <v>30</v>
      </c>
      <c r="H1897" s="32" t="s">
        <v>2996</v>
      </c>
      <c r="I1897" s="32" t="e">
        <f>VLOOKUP(E1897,'[5]DS Hủy lớp HK1.2017.2018'!$E$3:$J$321,4,0)</f>
        <v>#N/A</v>
      </c>
      <c r="J1897" s="33" t="s">
        <v>6987</v>
      </c>
    </row>
    <row r="1898" spans="1:10" s="31" customFormat="1" ht="45" customHeight="1">
      <c r="A1898" s="32" t="s">
        <v>6887</v>
      </c>
      <c r="B1898" s="33" t="s">
        <v>3653</v>
      </c>
      <c r="C1898" s="33" t="s">
        <v>42</v>
      </c>
      <c r="D1898" s="33" t="s">
        <v>347</v>
      </c>
      <c r="E1898" s="33" t="s">
        <v>2184</v>
      </c>
      <c r="F1898" s="34">
        <v>3</v>
      </c>
      <c r="G1898" s="32">
        <v>63</v>
      </c>
      <c r="H1898" s="32" t="s">
        <v>2998</v>
      </c>
      <c r="I1898" s="32" t="e">
        <f>VLOOKUP(E1898,'[5]DS Hủy lớp HK1.2017.2018'!$E$3:$J$321,4,0)</f>
        <v>#N/A</v>
      </c>
      <c r="J1898" s="33" t="s">
        <v>6988</v>
      </c>
    </row>
    <row r="1899" spans="1:10" s="31" customFormat="1" ht="45" customHeight="1">
      <c r="A1899" s="32" t="s">
        <v>6889</v>
      </c>
      <c r="B1899" s="33" t="s">
        <v>3653</v>
      </c>
      <c r="C1899" s="33" t="s">
        <v>42</v>
      </c>
      <c r="D1899" s="33" t="s">
        <v>347</v>
      </c>
      <c r="E1899" s="33" t="s">
        <v>3688</v>
      </c>
      <c r="F1899" s="34">
        <v>2</v>
      </c>
      <c r="G1899" s="32">
        <v>0</v>
      </c>
      <c r="H1899" s="32" t="s">
        <v>2996</v>
      </c>
      <c r="I1899" s="32" t="str">
        <f>VLOOKUP(E1899,'[5]DS Hủy lớp HK1.2017.2018'!$E$3:$J$321,4,0)</f>
        <v>Hủy lớp</v>
      </c>
      <c r="J1899" s="33" t="s">
        <v>3689</v>
      </c>
    </row>
    <row r="1900" spans="1:10" s="31" customFormat="1" ht="45" customHeight="1">
      <c r="A1900" s="32" t="s">
        <v>6890</v>
      </c>
      <c r="B1900" s="33" t="s">
        <v>3653</v>
      </c>
      <c r="C1900" s="33" t="s">
        <v>3691</v>
      </c>
      <c r="D1900" s="33" t="s">
        <v>310</v>
      </c>
      <c r="E1900" s="33" t="s">
        <v>617</v>
      </c>
      <c r="F1900" s="34">
        <v>2</v>
      </c>
      <c r="G1900" s="32">
        <v>0</v>
      </c>
      <c r="H1900" s="32" t="s">
        <v>2996</v>
      </c>
      <c r="I1900" s="32" t="str">
        <f>VLOOKUP(E1900,'[5]DS Hủy lớp HK1.2017.2018'!$E$3:$J$321,4,0)</f>
        <v>Hủy lớp</v>
      </c>
      <c r="J1900" s="33" t="s">
        <v>3692</v>
      </c>
    </row>
    <row r="1901" spans="1:10" s="31" customFormat="1" ht="45" customHeight="1">
      <c r="A1901" s="32" t="s">
        <v>6892</v>
      </c>
      <c r="B1901" s="33" t="s">
        <v>3653</v>
      </c>
      <c r="C1901" s="33" t="s">
        <v>3691</v>
      </c>
      <c r="D1901" s="33" t="s">
        <v>2526</v>
      </c>
      <c r="E1901" s="33" t="s">
        <v>2777</v>
      </c>
      <c r="F1901" s="34">
        <v>2</v>
      </c>
      <c r="G1901" s="32">
        <v>60</v>
      </c>
      <c r="H1901" s="32" t="s">
        <v>2998</v>
      </c>
      <c r="I1901" s="32" t="e">
        <f>VLOOKUP(E1901,'[5]DS Hủy lớp HK1.2017.2018'!$E$3:$J$321,4,0)</f>
        <v>#N/A</v>
      </c>
      <c r="J1901" s="33" t="s">
        <v>6989</v>
      </c>
    </row>
    <row r="1902" spans="1:10" s="31" customFormat="1" ht="45" customHeight="1">
      <c r="A1902" s="32" t="s">
        <v>6894</v>
      </c>
      <c r="B1902" s="33" t="s">
        <v>3653</v>
      </c>
      <c r="C1902" s="33" t="s">
        <v>3691</v>
      </c>
      <c r="D1902" s="33" t="s">
        <v>2526</v>
      </c>
      <c r="E1902" s="33" t="s">
        <v>2778</v>
      </c>
      <c r="F1902" s="34">
        <v>2</v>
      </c>
      <c r="G1902" s="32">
        <v>60</v>
      </c>
      <c r="H1902" s="32" t="s">
        <v>2998</v>
      </c>
      <c r="I1902" s="32" t="e">
        <f>VLOOKUP(E1902,'[5]DS Hủy lớp HK1.2017.2018'!$E$3:$J$321,4,0)</f>
        <v>#N/A</v>
      </c>
      <c r="J1902" s="33" t="s">
        <v>6990</v>
      </c>
    </row>
    <row r="1903" spans="1:10" s="31" customFormat="1" ht="45" customHeight="1">
      <c r="A1903" s="32" t="s">
        <v>6895</v>
      </c>
      <c r="B1903" s="33" t="s">
        <v>3653</v>
      </c>
      <c r="C1903" s="33" t="s">
        <v>3691</v>
      </c>
      <c r="D1903" s="33" t="s">
        <v>2526</v>
      </c>
      <c r="E1903" s="33" t="s">
        <v>2779</v>
      </c>
      <c r="F1903" s="34">
        <v>2</v>
      </c>
      <c r="G1903" s="32">
        <v>60</v>
      </c>
      <c r="H1903" s="32" t="s">
        <v>2998</v>
      </c>
      <c r="I1903" s="32" t="e">
        <f>VLOOKUP(E1903,'[5]DS Hủy lớp HK1.2017.2018'!$E$3:$J$321,4,0)</f>
        <v>#N/A</v>
      </c>
      <c r="J1903" s="33" t="s">
        <v>6991</v>
      </c>
    </row>
    <row r="1904" spans="1:10" s="31" customFormat="1" ht="45" customHeight="1">
      <c r="A1904" s="32" t="s">
        <v>6897</v>
      </c>
      <c r="B1904" s="33" t="s">
        <v>3653</v>
      </c>
      <c r="C1904" s="33" t="s">
        <v>3691</v>
      </c>
      <c r="D1904" s="33" t="s">
        <v>2526</v>
      </c>
      <c r="E1904" s="33" t="s">
        <v>2780</v>
      </c>
      <c r="F1904" s="34">
        <v>2</v>
      </c>
      <c r="G1904" s="32">
        <v>60</v>
      </c>
      <c r="H1904" s="32" t="s">
        <v>2998</v>
      </c>
      <c r="I1904" s="32" t="e">
        <f>VLOOKUP(E1904,'[5]DS Hủy lớp HK1.2017.2018'!$E$3:$J$321,4,0)</f>
        <v>#N/A</v>
      </c>
      <c r="J1904" s="33" t="s">
        <v>6992</v>
      </c>
    </row>
    <row r="1905" spans="1:10" s="31" customFormat="1" ht="45" customHeight="1">
      <c r="A1905" s="32" t="s">
        <v>6899</v>
      </c>
      <c r="B1905" s="33" t="s">
        <v>3653</v>
      </c>
      <c r="C1905" s="33" t="s">
        <v>3691</v>
      </c>
      <c r="D1905" s="33" t="s">
        <v>2526</v>
      </c>
      <c r="E1905" s="33" t="s">
        <v>2781</v>
      </c>
      <c r="F1905" s="34">
        <v>2</v>
      </c>
      <c r="G1905" s="32">
        <v>60</v>
      </c>
      <c r="H1905" s="32" t="s">
        <v>2998</v>
      </c>
      <c r="I1905" s="32" t="e">
        <f>VLOOKUP(E1905,'[5]DS Hủy lớp HK1.2017.2018'!$E$3:$J$321,4,0)</f>
        <v>#N/A</v>
      </c>
      <c r="J1905" s="33" t="s">
        <v>6993</v>
      </c>
    </row>
    <row r="1906" spans="1:10" s="31" customFormat="1" ht="45" customHeight="1">
      <c r="A1906" s="32" t="s">
        <v>6900</v>
      </c>
      <c r="B1906" s="33" t="s">
        <v>3653</v>
      </c>
      <c r="C1906" s="33" t="s">
        <v>3691</v>
      </c>
      <c r="D1906" s="33" t="s">
        <v>2526</v>
      </c>
      <c r="E1906" s="33" t="s">
        <v>2782</v>
      </c>
      <c r="F1906" s="34">
        <v>2</v>
      </c>
      <c r="G1906" s="32">
        <v>60</v>
      </c>
      <c r="H1906" s="32" t="s">
        <v>2998</v>
      </c>
      <c r="I1906" s="32" t="e">
        <f>VLOOKUP(E1906,'[5]DS Hủy lớp HK1.2017.2018'!$E$3:$J$321,4,0)</f>
        <v>#N/A</v>
      </c>
      <c r="J1906" s="33" t="s">
        <v>6994</v>
      </c>
    </row>
    <row r="1907" spans="1:10" s="31" customFormat="1" ht="45" customHeight="1">
      <c r="A1907" s="32" t="s">
        <v>6901</v>
      </c>
      <c r="B1907" s="33" t="s">
        <v>3653</v>
      </c>
      <c r="C1907" s="33" t="s">
        <v>3691</v>
      </c>
      <c r="D1907" s="33" t="s">
        <v>2526</v>
      </c>
      <c r="E1907" s="33" t="s">
        <v>2783</v>
      </c>
      <c r="F1907" s="34">
        <v>2</v>
      </c>
      <c r="G1907" s="32">
        <v>60</v>
      </c>
      <c r="H1907" s="32" t="s">
        <v>2998</v>
      </c>
      <c r="I1907" s="32" t="e">
        <f>VLOOKUP(E1907,'[5]DS Hủy lớp HK1.2017.2018'!$E$3:$J$321,4,0)</f>
        <v>#N/A</v>
      </c>
      <c r="J1907" s="33" t="s">
        <v>6995</v>
      </c>
    </row>
    <row r="1908" spans="1:10" s="31" customFormat="1" ht="45" customHeight="1">
      <c r="A1908" s="32" t="s">
        <v>6902</v>
      </c>
      <c r="B1908" s="33" t="s">
        <v>3653</v>
      </c>
      <c r="C1908" s="33" t="s">
        <v>3691</v>
      </c>
      <c r="D1908" s="33" t="s">
        <v>75</v>
      </c>
      <c r="E1908" s="33" t="s">
        <v>1112</v>
      </c>
      <c r="F1908" s="34">
        <v>2</v>
      </c>
      <c r="G1908" s="32">
        <v>50</v>
      </c>
      <c r="H1908" s="32" t="s">
        <v>2998</v>
      </c>
      <c r="I1908" s="32" t="e">
        <f>VLOOKUP(E1908,'[5]DS Hủy lớp HK1.2017.2018'!$E$3:$J$321,4,0)</f>
        <v>#N/A</v>
      </c>
      <c r="J1908" s="33" t="s">
        <v>6996</v>
      </c>
    </row>
    <row r="1909" spans="1:10" s="31" customFormat="1" ht="45" customHeight="1">
      <c r="A1909" s="32" t="s">
        <v>6904</v>
      </c>
      <c r="B1909" s="33" t="s">
        <v>3653</v>
      </c>
      <c r="C1909" s="33" t="s">
        <v>3691</v>
      </c>
      <c r="D1909" s="33" t="s">
        <v>75</v>
      </c>
      <c r="E1909" s="33" t="s">
        <v>1113</v>
      </c>
      <c r="F1909" s="34">
        <v>2</v>
      </c>
      <c r="G1909" s="32">
        <v>51</v>
      </c>
      <c r="H1909" s="32" t="s">
        <v>2998</v>
      </c>
      <c r="I1909" s="32" t="e">
        <f>VLOOKUP(E1909,'[5]DS Hủy lớp HK1.2017.2018'!$E$3:$J$321,4,0)</f>
        <v>#N/A</v>
      </c>
      <c r="J1909" s="33" t="s">
        <v>6997</v>
      </c>
    </row>
    <row r="1910" spans="1:10" s="31" customFormat="1" ht="45" customHeight="1">
      <c r="A1910" s="32" t="s">
        <v>6906</v>
      </c>
      <c r="B1910" s="33" t="s">
        <v>3653</v>
      </c>
      <c r="C1910" s="33" t="s">
        <v>3691</v>
      </c>
      <c r="D1910" s="33" t="s">
        <v>75</v>
      </c>
      <c r="E1910" s="33" t="s">
        <v>1114</v>
      </c>
      <c r="F1910" s="34">
        <v>2</v>
      </c>
      <c r="G1910" s="32">
        <v>0</v>
      </c>
      <c r="H1910" s="32" t="s">
        <v>2998</v>
      </c>
      <c r="I1910" s="32" t="str">
        <f>VLOOKUP(E1910,'[5]DS Hủy lớp HK1.2017.2018'!$E$3:$J$321,4,0)</f>
        <v>Hủy lớp</v>
      </c>
      <c r="J1910" s="33" t="s">
        <v>3694</v>
      </c>
    </row>
    <row r="1911" spans="1:10" s="31" customFormat="1" ht="45" customHeight="1">
      <c r="A1911" s="32" t="s">
        <v>6908</v>
      </c>
      <c r="B1911" s="33" t="s">
        <v>3653</v>
      </c>
      <c r="C1911" s="33" t="s">
        <v>3691</v>
      </c>
      <c r="D1911" s="33" t="s">
        <v>75</v>
      </c>
      <c r="E1911" s="33" t="s">
        <v>1115</v>
      </c>
      <c r="F1911" s="34">
        <v>2</v>
      </c>
      <c r="G1911" s="32">
        <v>50</v>
      </c>
      <c r="H1911" s="32" t="s">
        <v>2998</v>
      </c>
      <c r="I1911" s="32" t="e">
        <f>VLOOKUP(E1911,'[5]DS Hủy lớp HK1.2017.2018'!$E$3:$J$321,4,0)</f>
        <v>#N/A</v>
      </c>
      <c r="J1911" s="33" t="s">
        <v>6998</v>
      </c>
    </row>
    <row r="1912" spans="1:10" s="31" customFormat="1" ht="45" customHeight="1">
      <c r="A1912" s="32" t="s">
        <v>6909</v>
      </c>
      <c r="B1912" s="33" t="s">
        <v>3653</v>
      </c>
      <c r="C1912" s="33" t="s">
        <v>3691</v>
      </c>
      <c r="D1912" s="33" t="s">
        <v>75</v>
      </c>
      <c r="E1912" s="33" t="s">
        <v>1116</v>
      </c>
      <c r="F1912" s="34">
        <v>2</v>
      </c>
      <c r="G1912" s="32">
        <v>0</v>
      </c>
      <c r="H1912" s="32" t="s">
        <v>2998</v>
      </c>
      <c r="I1912" s="32" t="str">
        <f>VLOOKUP(E1912,'[5]DS Hủy lớp HK1.2017.2018'!$E$3:$J$321,4,0)</f>
        <v>Hủy lớp</v>
      </c>
      <c r="J1912" s="33" t="s">
        <v>3696</v>
      </c>
    </row>
    <row r="1913" spans="1:10" s="31" customFormat="1" ht="45" customHeight="1">
      <c r="A1913" s="32" t="s">
        <v>6910</v>
      </c>
      <c r="B1913" s="33" t="s">
        <v>3653</v>
      </c>
      <c r="C1913" s="33" t="s">
        <v>3691</v>
      </c>
      <c r="D1913" s="33" t="s">
        <v>75</v>
      </c>
      <c r="E1913" s="33" t="s">
        <v>1117</v>
      </c>
      <c r="F1913" s="34">
        <v>2</v>
      </c>
      <c r="G1913" s="32">
        <v>50</v>
      </c>
      <c r="H1913" s="32" t="s">
        <v>2998</v>
      </c>
      <c r="I1913" s="32" t="e">
        <f>VLOOKUP(E1913,'[5]DS Hủy lớp HK1.2017.2018'!$E$3:$J$321,4,0)</f>
        <v>#N/A</v>
      </c>
      <c r="J1913" s="33" t="s">
        <v>6999</v>
      </c>
    </row>
    <row r="1914" spans="1:10" s="31" customFormat="1" ht="45" customHeight="1">
      <c r="A1914" s="32" t="s">
        <v>6912</v>
      </c>
      <c r="B1914" s="33" t="s">
        <v>3653</v>
      </c>
      <c r="C1914" s="33" t="s">
        <v>3691</v>
      </c>
      <c r="D1914" s="33" t="s">
        <v>75</v>
      </c>
      <c r="E1914" s="33" t="s">
        <v>1118</v>
      </c>
      <c r="F1914" s="34">
        <v>2</v>
      </c>
      <c r="G1914" s="32">
        <v>0</v>
      </c>
      <c r="H1914" s="32" t="s">
        <v>2998</v>
      </c>
      <c r="I1914" s="32" t="str">
        <f>VLOOKUP(E1914,'[5]DS Hủy lớp HK1.2017.2018'!$E$3:$J$321,4,0)</f>
        <v>Hủy lớp</v>
      </c>
      <c r="J1914" s="33" t="s">
        <v>3698</v>
      </c>
    </row>
    <row r="1915" spans="1:10" s="31" customFormat="1" ht="45" customHeight="1">
      <c r="A1915" s="32" t="s">
        <v>6914</v>
      </c>
      <c r="B1915" s="33" t="s">
        <v>3653</v>
      </c>
      <c r="C1915" s="33" t="s">
        <v>3691</v>
      </c>
      <c r="D1915" s="33" t="s">
        <v>75</v>
      </c>
      <c r="E1915" s="33" t="s">
        <v>1119</v>
      </c>
      <c r="F1915" s="34">
        <v>2</v>
      </c>
      <c r="G1915" s="32">
        <v>50</v>
      </c>
      <c r="H1915" s="32" t="s">
        <v>2998</v>
      </c>
      <c r="I1915" s="32" t="e">
        <f>VLOOKUP(E1915,'[5]DS Hủy lớp HK1.2017.2018'!$E$3:$J$321,4,0)</f>
        <v>#N/A</v>
      </c>
      <c r="J1915" s="33" t="s">
        <v>7000</v>
      </c>
    </row>
    <row r="1916" spans="1:10" s="31" customFormat="1" ht="45" customHeight="1">
      <c r="A1916" s="32" t="s">
        <v>6916</v>
      </c>
      <c r="B1916" s="33" t="s">
        <v>3653</v>
      </c>
      <c r="C1916" s="33" t="s">
        <v>3691</v>
      </c>
      <c r="D1916" s="33" t="s">
        <v>459</v>
      </c>
      <c r="E1916" s="33" t="s">
        <v>1120</v>
      </c>
      <c r="F1916" s="34">
        <v>3</v>
      </c>
      <c r="G1916" s="32">
        <v>60</v>
      </c>
      <c r="H1916" s="32" t="s">
        <v>2998</v>
      </c>
      <c r="I1916" s="32" t="e">
        <f>VLOOKUP(E1916,'[5]DS Hủy lớp HK1.2017.2018'!$E$3:$J$321,4,0)</f>
        <v>#N/A</v>
      </c>
      <c r="J1916" s="33" t="s">
        <v>7001</v>
      </c>
    </row>
    <row r="1917" spans="1:10" s="31" customFormat="1" ht="45" customHeight="1">
      <c r="A1917" s="32" t="s">
        <v>6918</v>
      </c>
      <c r="B1917" s="33" t="s">
        <v>3653</v>
      </c>
      <c r="C1917" s="33" t="s">
        <v>3691</v>
      </c>
      <c r="D1917" s="33" t="s">
        <v>459</v>
      </c>
      <c r="E1917" s="33" t="s">
        <v>1121</v>
      </c>
      <c r="F1917" s="34">
        <v>3</v>
      </c>
      <c r="G1917" s="32">
        <v>59</v>
      </c>
      <c r="H1917" s="32" t="s">
        <v>2998</v>
      </c>
      <c r="I1917" s="32" t="e">
        <f>VLOOKUP(E1917,'[5]DS Hủy lớp HK1.2017.2018'!$E$3:$J$321,4,0)</f>
        <v>#N/A</v>
      </c>
      <c r="J1917" s="33" t="s">
        <v>7002</v>
      </c>
    </row>
    <row r="1918" spans="1:10" s="31" customFormat="1" ht="45" customHeight="1">
      <c r="A1918" s="32" t="s">
        <v>6920</v>
      </c>
      <c r="B1918" s="33" t="s">
        <v>3653</v>
      </c>
      <c r="C1918" s="33" t="s">
        <v>3691</v>
      </c>
      <c r="D1918" s="33" t="s">
        <v>459</v>
      </c>
      <c r="E1918" s="33" t="s">
        <v>1122</v>
      </c>
      <c r="F1918" s="34">
        <v>3</v>
      </c>
      <c r="G1918" s="32">
        <v>66</v>
      </c>
      <c r="H1918" s="32" t="s">
        <v>2998</v>
      </c>
      <c r="I1918" s="32" t="e">
        <f>VLOOKUP(E1918,'[5]DS Hủy lớp HK1.2017.2018'!$E$3:$J$321,4,0)</f>
        <v>#N/A</v>
      </c>
      <c r="J1918" s="33" t="s">
        <v>7003</v>
      </c>
    </row>
    <row r="1919" spans="1:10" s="31" customFormat="1" ht="45" customHeight="1">
      <c r="A1919" s="32" t="s">
        <v>6922</v>
      </c>
      <c r="B1919" s="33" t="s">
        <v>3653</v>
      </c>
      <c r="C1919" s="33" t="s">
        <v>3691</v>
      </c>
      <c r="D1919" s="33" t="s">
        <v>460</v>
      </c>
      <c r="E1919" s="33" t="s">
        <v>1501</v>
      </c>
      <c r="F1919" s="34">
        <v>2</v>
      </c>
      <c r="G1919" s="32">
        <v>60</v>
      </c>
      <c r="H1919" s="32" t="s">
        <v>2998</v>
      </c>
      <c r="I1919" s="32" t="e">
        <f>VLOOKUP(E1919,'[5]DS Hủy lớp HK1.2017.2018'!$E$3:$J$321,4,0)</f>
        <v>#N/A</v>
      </c>
      <c r="J1919" s="33" t="s">
        <v>7004</v>
      </c>
    </row>
    <row r="1920" spans="1:10" s="31" customFormat="1" ht="45" customHeight="1">
      <c r="A1920" s="32" t="s">
        <v>6924</v>
      </c>
      <c r="B1920" s="33" t="s">
        <v>3653</v>
      </c>
      <c r="C1920" s="33" t="s">
        <v>3691</v>
      </c>
      <c r="D1920" s="33" t="s">
        <v>460</v>
      </c>
      <c r="E1920" s="33" t="s">
        <v>1502</v>
      </c>
      <c r="F1920" s="34">
        <v>2</v>
      </c>
      <c r="G1920" s="32">
        <v>41</v>
      </c>
      <c r="H1920" s="32" t="s">
        <v>2998</v>
      </c>
      <c r="I1920" s="32" t="e">
        <f>VLOOKUP(E1920,'[5]DS Hủy lớp HK1.2017.2018'!$E$3:$J$321,4,0)</f>
        <v>#N/A</v>
      </c>
      <c r="J1920" s="33" t="s">
        <v>7005</v>
      </c>
    </row>
    <row r="1921" spans="1:10" s="31" customFormat="1" ht="45" customHeight="1">
      <c r="A1921" s="32" t="s">
        <v>6926</v>
      </c>
      <c r="B1921" s="33" t="s">
        <v>3653</v>
      </c>
      <c r="C1921" s="33" t="s">
        <v>3691</v>
      </c>
      <c r="D1921" s="33" t="s">
        <v>309</v>
      </c>
      <c r="E1921" s="33" t="s">
        <v>1890</v>
      </c>
      <c r="F1921" s="34">
        <v>2</v>
      </c>
      <c r="G1921" s="32">
        <v>39</v>
      </c>
      <c r="H1921" s="32" t="s">
        <v>2996</v>
      </c>
      <c r="I1921" s="32" t="e">
        <f>VLOOKUP(E1921,'[5]DS Hủy lớp HK1.2017.2018'!$E$3:$J$321,4,0)</f>
        <v>#N/A</v>
      </c>
      <c r="J1921" s="33" t="s">
        <v>7006</v>
      </c>
    </row>
    <row r="1922" spans="1:10" s="31" customFormat="1" ht="45" customHeight="1">
      <c r="A1922" s="32" t="s">
        <v>6927</v>
      </c>
      <c r="B1922" s="33" t="s">
        <v>3653</v>
      </c>
      <c r="C1922" s="33" t="s">
        <v>3691</v>
      </c>
      <c r="D1922" s="33" t="s">
        <v>309</v>
      </c>
      <c r="E1922" s="33" t="s">
        <v>1891</v>
      </c>
      <c r="F1922" s="34">
        <v>2</v>
      </c>
      <c r="G1922" s="32">
        <v>60</v>
      </c>
      <c r="H1922" s="32" t="s">
        <v>2996</v>
      </c>
      <c r="I1922" s="32" t="e">
        <f>VLOOKUP(E1922,'[5]DS Hủy lớp HK1.2017.2018'!$E$3:$J$321,4,0)</f>
        <v>#N/A</v>
      </c>
      <c r="J1922" s="33" t="s">
        <v>7007</v>
      </c>
    </row>
    <row r="1923" spans="1:10" s="31" customFormat="1" ht="45" customHeight="1">
      <c r="A1923" s="32" t="s">
        <v>6929</v>
      </c>
      <c r="B1923" s="33" t="s">
        <v>3653</v>
      </c>
      <c r="C1923" s="33" t="s">
        <v>3691</v>
      </c>
      <c r="D1923" s="33" t="s">
        <v>461</v>
      </c>
      <c r="E1923" s="33" t="s">
        <v>1962</v>
      </c>
      <c r="F1923" s="34">
        <v>3</v>
      </c>
      <c r="G1923" s="32">
        <v>60</v>
      </c>
      <c r="H1923" s="32" t="s">
        <v>2998</v>
      </c>
      <c r="I1923" s="32" t="e">
        <f>VLOOKUP(E1923,'[5]DS Hủy lớp HK1.2017.2018'!$E$3:$J$321,4,0)</f>
        <v>#N/A</v>
      </c>
      <c r="J1923" s="33" t="s">
        <v>7008</v>
      </c>
    </row>
    <row r="1924" spans="1:10" s="31" customFormat="1" ht="45" customHeight="1">
      <c r="A1924" s="32" t="s">
        <v>6931</v>
      </c>
      <c r="B1924" s="33" t="s">
        <v>3653</v>
      </c>
      <c r="C1924" s="33" t="s">
        <v>3691</v>
      </c>
      <c r="D1924" s="33" t="s">
        <v>461</v>
      </c>
      <c r="E1924" s="33" t="s">
        <v>1963</v>
      </c>
      <c r="F1924" s="34">
        <v>3</v>
      </c>
      <c r="G1924" s="32">
        <v>47</v>
      </c>
      <c r="H1924" s="32" t="s">
        <v>2998</v>
      </c>
      <c r="I1924" s="32" t="e">
        <f>VLOOKUP(E1924,'[5]DS Hủy lớp HK1.2017.2018'!$E$3:$J$321,4,0)</f>
        <v>#N/A</v>
      </c>
      <c r="J1924" s="33" t="s">
        <v>7009</v>
      </c>
    </row>
    <row r="1925" spans="1:10" s="31" customFormat="1" ht="45" customHeight="1">
      <c r="A1925" s="32" t="s">
        <v>6933</v>
      </c>
      <c r="B1925" s="33" t="s">
        <v>3653</v>
      </c>
      <c r="C1925" s="33" t="s">
        <v>3691</v>
      </c>
      <c r="D1925" s="33" t="s">
        <v>461</v>
      </c>
      <c r="E1925" s="33" t="s">
        <v>1964</v>
      </c>
      <c r="F1925" s="34">
        <v>3</v>
      </c>
      <c r="G1925" s="32">
        <v>64</v>
      </c>
      <c r="H1925" s="32" t="s">
        <v>2998</v>
      </c>
      <c r="I1925" s="32" t="e">
        <f>VLOOKUP(E1925,'[5]DS Hủy lớp HK1.2017.2018'!$E$3:$J$321,4,0)</f>
        <v>#N/A</v>
      </c>
      <c r="J1925" s="33" t="s">
        <v>7010</v>
      </c>
    </row>
    <row r="1926" spans="1:10" s="31" customFormat="1" ht="45" customHeight="1">
      <c r="A1926" s="32" t="s">
        <v>6934</v>
      </c>
      <c r="B1926" s="33" t="s">
        <v>3653</v>
      </c>
      <c r="C1926" s="33" t="s">
        <v>3691</v>
      </c>
      <c r="D1926" s="33" t="s">
        <v>53</v>
      </c>
      <c r="E1926" s="33" t="s">
        <v>1968</v>
      </c>
      <c r="F1926" s="34">
        <v>2</v>
      </c>
      <c r="G1926" s="32">
        <v>60</v>
      </c>
      <c r="H1926" s="32" t="s">
        <v>2996</v>
      </c>
      <c r="I1926" s="32" t="e">
        <f>VLOOKUP(E1926,'[5]DS Hủy lớp HK1.2017.2018'!$E$3:$J$321,4,0)</f>
        <v>#N/A</v>
      </c>
      <c r="J1926" s="33" t="s">
        <v>7011</v>
      </c>
    </row>
    <row r="1927" spans="1:10" s="31" customFormat="1" ht="45" customHeight="1">
      <c r="A1927" s="32" t="s">
        <v>6936</v>
      </c>
      <c r="B1927" s="33" t="s">
        <v>3653</v>
      </c>
      <c r="C1927" s="33" t="s">
        <v>3691</v>
      </c>
      <c r="D1927" s="33" t="s">
        <v>53</v>
      </c>
      <c r="E1927" s="33" t="s">
        <v>1969</v>
      </c>
      <c r="F1927" s="34">
        <v>2</v>
      </c>
      <c r="G1927" s="32">
        <v>60</v>
      </c>
      <c r="H1927" s="32" t="s">
        <v>2998</v>
      </c>
      <c r="I1927" s="32" t="e">
        <f>VLOOKUP(E1927,'[5]DS Hủy lớp HK1.2017.2018'!$E$3:$J$321,4,0)</f>
        <v>#N/A</v>
      </c>
      <c r="J1927" s="33" t="s">
        <v>7012</v>
      </c>
    </row>
    <row r="1928" spans="1:10" s="31" customFormat="1" ht="45" customHeight="1">
      <c r="A1928" s="32" t="s">
        <v>6938</v>
      </c>
      <c r="B1928" s="33" t="s">
        <v>3653</v>
      </c>
      <c r="C1928" s="33" t="s">
        <v>3691</v>
      </c>
      <c r="D1928" s="33" t="s">
        <v>53</v>
      </c>
      <c r="E1928" s="33" t="s">
        <v>2703</v>
      </c>
      <c r="F1928" s="34">
        <v>2</v>
      </c>
      <c r="G1928" s="32">
        <v>60</v>
      </c>
      <c r="H1928" s="32" t="s">
        <v>2998</v>
      </c>
      <c r="I1928" s="32" t="e">
        <f>VLOOKUP(E1928,'[5]DS Hủy lớp HK1.2017.2018'!$E$3:$J$321,4,0)</f>
        <v>#N/A</v>
      </c>
      <c r="J1928" s="33" t="s">
        <v>6993</v>
      </c>
    </row>
    <row r="1929" spans="1:10" s="31" customFormat="1" ht="45" customHeight="1">
      <c r="A1929" s="32" t="s">
        <v>6940</v>
      </c>
      <c r="B1929" s="33" t="s">
        <v>3653</v>
      </c>
      <c r="C1929" s="33" t="s">
        <v>25</v>
      </c>
      <c r="D1929" s="33" t="s">
        <v>567</v>
      </c>
      <c r="E1929" s="33" t="s">
        <v>956</v>
      </c>
      <c r="F1929" s="34">
        <v>2</v>
      </c>
      <c r="G1929" s="32">
        <v>50</v>
      </c>
      <c r="H1929" s="32" t="s">
        <v>2996</v>
      </c>
      <c r="I1929" s="32" t="e">
        <f>VLOOKUP(E1929,'[5]DS Hủy lớp HK1.2017.2018'!$E$3:$J$321,4,0)</f>
        <v>#N/A</v>
      </c>
      <c r="J1929" s="33" t="s">
        <v>7013</v>
      </c>
    </row>
    <row r="1930" spans="1:10" s="31" customFormat="1" ht="45" customHeight="1">
      <c r="A1930" s="32" t="s">
        <v>6942</v>
      </c>
      <c r="B1930" s="33" t="s">
        <v>3653</v>
      </c>
      <c r="C1930" s="33" t="s">
        <v>25</v>
      </c>
      <c r="D1930" s="33" t="s">
        <v>568</v>
      </c>
      <c r="E1930" s="33" t="s">
        <v>989</v>
      </c>
      <c r="F1930" s="34">
        <v>2</v>
      </c>
      <c r="G1930" s="32">
        <v>60</v>
      </c>
      <c r="H1930" s="32" t="s">
        <v>2996</v>
      </c>
      <c r="I1930" s="32" t="e">
        <f>VLOOKUP(E1930,'[5]DS Hủy lớp HK1.2017.2018'!$E$3:$J$321,4,0)</f>
        <v>#N/A</v>
      </c>
      <c r="J1930" s="33" t="s">
        <v>7014</v>
      </c>
    </row>
    <row r="1931" spans="1:10" s="31" customFormat="1" ht="45" customHeight="1">
      <c r="A1931" s="32" t="s">
        <v>6943</v>
      </c>
      <c r="B1931" s="33" t="s">
        <v>3653</v>
      </c>
      <c r="C1931" s="33" t="s">
        <v>25</v>
      </c>
      <c r="D1931" s="33" t="s">
        <v>568</v>
      </c>
      <c r="E1931" s="33" t="s">
        <v>990</v>
      </c>
      <c r="F1931" s="34">
        <v>2</v>
      </c>
      <c r="G1931" s="32">
        <v>0</v>
      </c>
      <c r="H1931" s="32" t="s">
        <v>2996</v>
      </c>
      <c r="I1931" s="32" t="str">
        <f>VLOOKUP(E1931,'[5]DS Hủy lớp HK1.2017.2018'!$E$3:$J$321,4,0)</f>
        <v>Hủy lớp</v>
      </c>
      <c r="J1931" s="33" t="s">
        <v>3700</v>
      </c>
    </row>
    <row r="1932" spans="1:10" s="31" customFormat="1" ht="45" customHeight="1">
      <c r="A1932" s="32" t="s">
        <v>6945</v>
      </c>
      <c r="B1932" s="33" t="s">
        <v>3653</v>
      </c>
      <c r="C1932" s="33" t="s">
        <v>25</v>
      </c>
      <c r="D1932" s="33" t="s">
        <v>569</v>
      </c>
      <c r="E1932" s="33" t="s">
        <v>1047</v>
      </c>
      <c r="F1932" s="34">
        <v>3</v>
      </c>
      <c r="G1932" s="32">
        <v>66</v>
      </c>
      <c r="H1932" s="32" t="s">
        <v>2998</v>
      </c>
      <c r="I1932" s="32" t="e">
        <f>VLOOKUP(E1932,'[5]DS Hủy lớp HK1.2017.2018'!$E$3:$J$321,4,0)</f>
        <v>#N/A</v>
      </c>
      <c r="J1932" s="33" t="s">
        <v>7015</v>
      </c>
    </row>
    <row r="1933" spans="1:10" s="31" customFormat="1" ht="45" customHeight="1">
      <c r="A1933" s="32" t="s">
        <v>6947</v>
      </c>
      <c r="B1933" s="33" t="s">
        <v>3653</v>
      </c>
      <c r="C1933" s="33" t="s">
        <v>25</v>
      </c>
      <c r="D1933" s="33" t="s">
        <v>569</v>
      </c>
      <c r="E1933" s="33" t="s">
        <v>1048</v>
      </c>
      <c r="F1933" s="34">
        <v>2</v>
      </c>
      <c r="G1933" s="32">
        <v>45</v>
      </c>
      <c r="H1933" s="32" t="s">
        <v>2998</v>
      </c>
      <c r="I1933" s="32" t="e">
        <f>VLOOKUP(E1933,'[5]DS Hủy lớp HK1.2017.2018'!$E$3:$J$321,4,0)</f>
        <v>#N/A</v>
      </c>
      <c r="J1933" s="33" t="s">
        <v>7016</v>
      </c>
    </row>
    <row r="1934" spans="1:10" s="31" customFormat="1" ht="45" customHeight="1">
      <c r="A1934" s="32" t="s">
        <v>6948</v>
      </c>
      <c r="B1934" s="33" t="s">
        <v>3653</v>
      </c>
      <c r="C1934" s="33" t="s">
        <v>25</v>
      </c>
      <c r="D1934" s="33" t="s">
        <v>570</v>
      </c>
      <c r="E1934" s="33" t="s">
        <v>1049</v>
      </c>
      <c r="F1934" s="34">
        <v>3</v>
      </c>
      <c r="G1934" s="32">
        <v>53</v>
      </c>
      <c r="H1934" s="32" t="s">
        <v>2998</v>
      </c>
      <c r="I1934" s="32" t="e">
        <f>VLOOKUP(E1934,'[5]DS Hủy lớp HK1.2017.2018'!$E$3:$J$321,4,0)</f>
        <v>#N/A</v>
      </c>
      <c r="J1934" s="33" t="s">
        <v>7017</v>
      </c>
    </row>
    <row r="1935" spans="1:10" s="31" customFormat="1" ht="45" customHeight="1">
      <c r="A1935" s="32" t="s">
        <v>6950</v>
      </c>
      <c r="B1935" s="33" t="s">
        <v>3653</v>
      </c>
      <c r="C1935" s="33" t="s">
        <v>25</v>
      </c>
      <c r="D1935" s="33" t="s">
        <v>364</v>
      </c>
      <c r="E1935" s="33" t="s">
        <v>1495</v>
      </c>
      <c r="F1935" s="34">
        <v>2</v>
      </c>
      <c r="G1935" s="32">
        <v>51</v>
      </c>
      <c r="H1935" s="32" t="s">
        <v>2996</v>
      </c>
      <c r="I1935" s="32" t="e">
        <f>VLOOKUP(E1935,'[5]DS Hủy lớp HK1.2017.2018'!$E$3:$J$321,4,0)</f>
        <v>#N/A</v>
      </c>
      <c r="J1935" s="33" t="s">
        <v>7018</v>
      </c>
    </row>
    <row r="1936" spans="1:10" s="31" customFormat="1" ht="45" customHeight="1">
      <c r="A1936" s="32" t="s">
        <v>6952</v>
      </c>
      <c r="B1936" s="33" t="s">
        <v>3653</v>
      </c>
      <c r="C1936" s="33" t="s">
        <v>25</v>
      </c>
      <c r="D1936" s="33" t="s">
        <v>571</v>
      </c>
      <c r="E1936" s="33" t="s">
        <v>1496</v>
      </c>
      <c r="F1936" s="34">
        <v>3</v>
      </c>
      <c r="G1936" s="32">
        <v>51</v>
      </c>
      <c r="H1936" s="32" t="s">
        <v>2996</v>
      </c>
      <c r="I1936" s="32" t="e">
        <f>VLOOKUP(E1936,'[5]DS Hủy lớp HK1.2017.2018'!$E$3:$J$321,4,0)</f>
        <v>#N/A</v>
      </c>
      <c r="J1936" s="33" t="s">
        <v>7019</v>
      </c>
    </row>
    <row r="1937" spans="1:10" s="31" customFormat="1" ht="45" customHeight="1">
      <c r="A1937" s="32" t="s">
        <v>6954</v>
      </c>
      <c r="B1937" s="33" t="s">
        <v>3653</v>
      </c>
      <c r="C1937" s="33" t="s">
        <v>25</v>
      </c>
      <c r="D1937" s="33" t="s">
        <v>81</v>
      </c>
      <c r="E1937" s="33" t="s">
        <v>1497</v>
      </c>
      <c r="F1937" s="34">
        <v>2</v>
      </c>
      <c r="G1937" s="32">
        <v>0</v>
      </c>
      <c r="H1937" s="32" t="s">
        <v>2996</v>
      </c>
      <c r="I1937" s="32" t="str">
        <f>VLOOKUP(E1937,'[5]DS Hủy lớp HK1.2017.2018'!$E$3:$J$321,4,0)</f>
        <v>Hủy lớp</v>
      </c>
      <c r="J1937" s="33" t="s">
        <v>3702</v>
      </c>
    </row>
    <row r="1938" spans="1:10" s="31" customFormat="1" ht="45" customHeight="1">
      <c r="A1938" s="32" t="s">
        <v>6955</v>
      </c>
      <c r="B1938" s="33" t="s">
        <v>3653</v>
      </c>
      <c r="C1938" s="33" t="s">
        <v>25</v>
      </c>
      <c r="D1938" s="33" t="s">
        <v>81</v>
      </c>
      <c r="E1938" s="33" t="s">
        <v>1498</v>
      </c>
      <c r="F1938" s="34">
        <v>2</v>
      </c>
      <c r="G1938" s="32">
        <v>60</v>
      </c>
      <c r="H1938" s="32" t="s">
        <v>2998</v>
      </c>
      <c r="I1938" s="32" t="e">
        <f>VLOOKUP(E1938,'[5]DS Hủy lớp HK1.2017.2018'!$E$3:$J$321,4,0)</f>
        <v>#N/A</v>
      </c>
      <c r="J1938" s="33" t="s">
        <v>7020</v>
      </c>
    </row>
    <row r="1939" spans="1:10" s="31" customFormat="1" ht="45" customHeight="1">
      <c r="A1939" s="32" t="s">
        <v>6956</v>
      </c>
      <c r="B1939" s="33" t="s">
        <v>3653</v>
      </c>
      <c r="C1939" s="33" t="s">
        <v>25</v>
      </c>
      <c r="D1939" s="33" t="s">
        <v>81</v>
      </c>
      <c r="E1939" s="33" t="s">
        <v>1499</v>
      </c>
      <c r="F1939" s="34">
        <v>2</v>
      </c>
      <c r="G1939" s="32">
        <v>57</v>
      </c>
      <c r="H1939" s="32" t="s">
        <v>2998</v>
      </c>
      <c r="I1939" s="32" t="e">
        <f>VLOOKUP(E1939,'[5]DS Hủy lớp HK1.2017.2018'!$E$3:$J$321,4,0)</f>
        <v>#N/A</v>
      </c>
      <c r="J1939" s="33" t="s">
        <v>7021</v>
      </c>
    </row>
    <row r="1940" spans="1:10" s="31" customFormat="1" ht="45" customHeight="1">
      <c r="A1940" s="32" t="s">
        <v>6957</v>
      </c>
      <c r="B1940" s="33" t="s">
        <v>3653</v>
      </c>
      <c r="C1940" s="33" t="s">
        <v>25</v>
      </c>
      <c r="D1940" s="33" t="s">
        <v>572</v>
      </c>
      <c r="E1940" s="33" t="s">
        <v>1970</v>
      </c>
      <c r="F1940" s="34">
        <v>3</v>
      </c>
      <c r="G1940" s="32">
        <v>51</v>
      </c>
      <c r="H1940" s="32" t="s">
        <v>2996</v>
      </c>
      <c r="I1940" s="32" t="e">
        <f>VLOOKUP(E1940,'[5]DS Hủy lớp HK1.2017.2018'!$E$3:$J$321,4,0)</f>
        <v>#N/A</v>
      </c>
      <c r="J1940" s="33" t="s">
        <v>7022</v>
      </c>
    </row>
    <row r="1941" spans="1:10" s="31" customFormat="1" ht="45" customHeight="1">
      <c r="A1941" s="32" t="s">
        <v>6958</v>
      </c>
      <c r="B1941" s="33" t="s">
        <v>3653</v>
      </c>
      <c r="C1941" s="33" t="s">
        <v>25</v>
      </c>
      <c r="D1941" s="33" t="s">
        <v>572</v>
      </c>
      <c r="E1941" s="33" t="s">
        <v>1971</v>
      </c>
      <c r="F1941" s="34">
        <v>3</v>
      </c>
      <c r="G1941" s="32">
        <v>51</v>
      </c>
      <c r="H1941" s="32" t="s">
        <v>2996</v>
      </c>
      <c r="I1941" s="32" t="e">
        <f>VLOOKUP(E1941,'[5]DS Hủy lớp HK1.2017.2018'!$E$3:$J$321,4,0)</f>
        <v>#N/A</v>
      </c>
      <c r="J1941" s="33" t="s">
        <v>7023</v>
      </c>
    </row>
    <row r="1942" spans="1:10" s="31" customFormat="1" ht="45" customHeight="1">
      <c r="A1942" s="32" t="s">
        <v>6959</v>
      </c>
      <c r="B1942" s="33" t="s">
        <v>3653</v>
      </c>
      <c r="C1942" s="33" t="s">
        <v>25</v>
      </c>
      <c r="D1942" s="33" t="s">
        <v>330</v>
      </c>
      <c r="E1942" s="33" t="s">
        <v>2170</v>
      </c>
      <c r="F1942" s="34">
        <v>2</v>
      </c>
      <c r="G1942" s="32">
        <v>45</v>
      </c>
      <c r="H1942" s="32" t="s">
        <v>2996</v>
      </c>
      <c r="I1942" s="32" t="e">
        <f>VLOOKUP(E1942,'[5]DS Hủy lớp HK1.2017.2018'!$E$3:$J$321,4,0)</f>
        <v>#N/A</v>
      </c>
      <c r="J1942" s="33" t="s">
        <v>7024</v>
      </c>
    </row>
    <row r="1943" spans="1:10" s="31" customFormat="1" ht="45" customHeight="1">
      <c r="A1943" s="32" t="s">
        <v>6960</v>
      </c>
      <c r="B1943" s="33" t="s">
        <v>3653</v>
      </c>
      <c r="C1943" s="33" t="s">
        <v>25</v>
      </c>
      <c r="D1943" s="33" t="s">
        <v>330</v>
      </c>
      <c r="E1943" s="33" t="s">
        <v>2171</v>
      </c>
      <c r="F1943" s="34">
        <v>2</v>
      </c>
      <c r="G1943" s="32">
        <v>0</v>
      </c>
      <c r="H1943" s="32" t="s">
        <v>2996</v>
      </c>
      <c r="I1943" s="32" t="str">
        <f>VLOOKUP(E1943,'[5]DS Hủy lớp HK1.2017.2018'!$E$3:$J$321,4,0)</f>
        <v>Hủy lớp</v>
      </c>
      <c r="J1943" s="33" t="s">
        <v>3704</v>
      </c>
    </row>
    <row r="1944" spans="1:10" s="31" customFormat="1" ht="45" customHeight="1">
      <c r="A1944" s="32" t="s">
        <v>6961</v>
      </c>
      <c r="B1944" s="33" t="s">
        <v>3653</v>
      </c>
      <c r="C1944" s="33" t="s">
        <v>25</v>
      </c>
      <c r="D1944" s="33" t="s">
        <v>330</v>
      </c>
      <c r="E1944" s="33" t="s">
        <v>2172</v>
      </c>
      <c r="F1944" s="34">
        <v>2</v>
      </c>
      <c r="G1944" s="32">
        <v>0</v>
      </c>
      <c r="H1944" s="32" t="s">
        <v>2996</v>
      </c>
      <c r="I1944" s="32" t="str">
        <f>VLOOKUP(E1944,'[5]DS Hủy lớp HK1.2017.2018'!$E$3:$J$321,4,0)</f>
        <v>Hủy lớp</v>
      </c>
      <c r="J1944" s="33" t="s">
        <v>3706</v>
      </c>
    </row>
    <row r="1945" spans="1:10" s="31" customFormat="1" ht="45" customHeight="1">
      <c r="A1945" s="32" t="s">
        <v>6963</v>
      </c>
      <c r="B1945" s="33" t="s">
        <v>3653</v>
      </c>
      <c r="C1945" s="33" t="s">
        <v>25</v>
      </c>
      <c r="D1945" s="33" t="s">
        <v>330</v>
      </c>
      <c r="E1945" s="33" t="s">
        <v>2173</v>
      </c>
      <c r="F1945" s="34">
        <v>2</v>
      </c>
      <c r="G1945" s="32">
        <v>0</v>
      </c>
      <c r="H1945" s="32" t="s">
        <v>2996</v>
      </c>
      <c r="I1945" s="32" t="str">
        <f>VLOOKUP(E1945,'[5]DS Hủy lớp HK1.2017.2018'!$E$3:$J$321,4,0)</f>
        <v>Hủy lớp</v>
      </c>
      <c r="J1945" s="33" t="s">
        <v>3708</v>
      </c>
    </row>
    <row r="1946" spans="1:10" s="31" customFormat="1" ht="45" customHeight="1">
      <c r="A1946" s="32" t="s">
        <v>6965</v>
      </c>
      <c r="B1946" s="33" t="s">
        <v>3653</v>
      </c>
      <c r="C1946" s="33" t="s">
        <v>25</v>
      </c>
      <c r="D1946" s="33" t="s">
        <v>149</v>
      </c>
      <c r="E1946" s="33" t="s">
        <v>2179</v>
      </c>
      <c r="F1946" s="34">
        <v>2</v>
      </c>
      <c r="G1946" s="32">
        <v>61</v>
      </c>
      <c r="H1946" s="32" t="s">
        <v>2998</v>
      </c>
      <c r="I1946" s="32" t="e">
        <f>VLOOKUP(E1946,'[5]DS Hủy lớp HK1.2017.2018'!$E$3:$J$321,4,0)</f>
        <v>#N/A</v>
      </c>
      <c r="J1946" s="33" t="s">
        <v>7025</v>
      </c>
    </row>
    <row r="1947" spans="1:10" s="31" customFormat="1" ht="45" customHeight="1">
      <c r="A1947" s="32" t="s">
        <v>6967</v>
      </c>
      <c r="B1947" s="33" t="s">
        <v>3653</v>
      </c>
      <c r="C1947" s="33" t="s">
        <v>25</v>
      </c>
      <c r="D1947" s="33" t="s">
        <v>149</v>
      </c>
      <c r="E1947" s="33" t="s">
        <v>2174</v>
      </c>
      <c r="F1947" s="34">
        <v>2</v>
      </c>
      <c r="G1947" s="32">
        <v>60</v>
      </c>
      <c r="H1947" s="32" t="s">
        <v>2998</v>
      </c>
      <c r="I1947" s="32" t="e">
        <f>VLOOKUP(E1947,'[5]DS Hủy lớp HK1.2017.2018'!$E$3:$J$321,4,0)</f>
        <v>#N/A</v>
      </c>
      <c r="J1947" s="33" t="s">
        <v>7026</v>
      </c>
    </row>
    <row r="1948" spans="1:10" s="31" customFormat="1" ht="45" customHeight="1">
      <c r="A1948" s="32" t="s">
        <v>6969</v>
      </c>
      <c r="B1948" s="33" t="s">
        <v>3653</v>
      </c>
      <c r="C1948" s="33" t="s">
        <v>25</v>
      </c>
      <c r="D1948" s="33" t="s">
        <v>149</v>
      </c>
      <c r="E1948" s="33" t="s">
        <v>2175</v>
      </c>
      <c r="F1948" s="34">
        <v>2</v>
      </c>
      <c r="G1948" s="32">
        <v>60</v>
      </c>
      <c r="H1948" s="32" t="s">
        <v>2998</v>
      </c>
      <c r="I1948" s="32" t="e">
        <f>VLOOKUP(E1948,'[5]DS Hủy lớp HK1.2017.2018'!$E$3:$J$321,4,0)</f>
        <v>#N/A</v>
      </c>
      <c r="J1948" s="33" t="s">
        <v>7027</v>
      </c>
    </row>
    <row r="1949" spans="1:10" s="31" customFormat="1" ht="45" customHeight="1">
      <c r="A1949" s="32" t="s">
        <v>6971</v>
      </c>
      <c r="B1949" s="33" t="s">
        <v>3653</v>
      </c>
      <c r="C1949" s="33" t="s">
        <v>25</v>
      </c>
      <c r="D1949" s="33" t="s">
        <v>149</v>
      </c>
      <c r="E1949" s="33" t="s">
        <v>2176</v>
      </c>
      <c r="F1949" s="34">
        <v>2</v>
      </c>
      <c r="G1949" s="32">
        <v>0</v>
      </c>
      <c r="H1949" s="32" t="s">
        <v>2996</v>
      </c>
      <c r="I1949" s="32" t="str">
        <f>VLOOKUP(E1949,'[5]DS Hủy lớp HK1.2017.2018'!$E$3:$J$321,4,0)</f>
        <v>Hủy lớp</v>
      </c>
      <c r="J1949" s="33" t="s">
        <v>3710</v>
      </c>
    </row>
    <row r="1950" spans="1:10" s="31" customFormat="1" ht="45" customHeight="1">
      <c r="A1950" s="32" t="s">
        <v>6973</v>
      </c>
      <c r="B1950" s="33" t="s">
        <v>3653</v>
      </c>
      <c r="C1950" s="33" t="s">
        <v>25</v>
      </c>
      <c r="D1950" s="33" t="s">
        <v>149</v>
      </c>
      <c r="E1950" s="33" t="s">
        <v>2177</v>
      </c>
      <c r="F1950" s="34">
        <v>2</v>
      </c>
      <c r="G1950" s="32">
        <v>0</v>
      </c>
      <c r="H1950" s="32" t="s">
        <v>2996</v>
      </c>
      <c r="I1950" s="32" t="str">
        <f>VLOOKUP(E1950,'[5]DS Hủy lớp HK1.2017.2018'!$E$3:$J$321,4,0)</f>
        <v>Hủy lớp</v>
      </c>
      <c r="J1950" s="33" t="s">
        <v>3712</v>
      </c>
    </row>
    <row r="1951" spans="1:10" s="31" customFormat="1" ht="45" customHeight="1">
      <c r="A1951" s="32" t="s">
        <v>6975</v>
      </c>
      <c r="B1951" s="33" t="s">
        <v>3653</v>
      </c>
      <c r="C1951" s="33" t="s">
        <v>25</v>
      </c>
      <c r="D1951" s="33" t="s">
        <v>149</v>
      </c>
      <c r="E1951" s="33" t="s">
        <v>2178</v>
      </c>
      <c r="F1951" s="34">
        <v>2</v>
      </c>
      <c r="G1951" s="32">
        <v>44</v>
      </c>
      <c r="H1951" s="32" t="s">
        <v>2996</v>
      </c>
      <c r="I1951" s="32" t="e">
        <f>VLOOKUP(E1951,'[5]DS Hủy lớp HK1.2017.2018'!$E$3:$J$321,4,0)</f>
        <v>#N/A</v>
      </c>
      <c r="J1951" s="33" t="s">
        <v>7028</v>
      </c>
    </row>
    <row r="1952" spans="1:10" s="31" customFormat="1" ht="45" customHeight="1">
      <c r="A1952" s="32" t="s">
        <v>6977</v>
      </c>
      <c r="B1952" s="33" t="s">
        <v>3653</v>
      </c>
      <c r="C1952" s="33" t="s">
        <v>25</v>
      </c>
      <c r="D1952" s="33" t="s">
        <v>573</v>
      </c>
      <c r="E1952" s="33" t="s">
        <v>2180</v>
      </c>
      <c r="F1952" s="34">
        <v>3</v>
      </c>
      <c r="G1952" s="32">
        <v>60</v>
      </c>
      <c r="H1952" s="32" t="s">
        <v>2998</v>
      </c>
      <c r="I1952" s="32" t="e">
        <f>VLOOKUP(E1952,'[5]DS Hủy lớp HK1.2017.2018'!$E$3:$J$321,4,0)</f>
        <v>#N/A</v>
      </c>
      <c r="J1952" s="33" t="s">
        <v>7029</v>
      </c>
    </row>
    <row r="1953" spans="1:10" s="31" customFormat="1" ht="45" customHeight="1">
      <c r="A1953" s="32" t="s">
        <v>6979</v>
      </c>
      <c r="B1953" s="33" t="s">
        <v>3653</v>
      </c>
      <c r="C1953" s="33" t="s">
        <v>25</v>
      </c>
      <c r="D1953" s="33" t="s">
        <v>573</v>
      </c>
      <c r="E1953" s="33" t="s">
        <v>2181</v>
      </c>
      <c r="F1953" s="34">
        <v>3</v>
      </c>
      <c r="G1953" s="32">
        <v>43</v>
      </c>
      <c r="H1953" s="32" t="s">
        <v>2998</v>
      </c>
      <c r="I1953" s="32" t="e">
        <f>VLOOKUP(E1953,'[5]DS Hủy lớp HK1.2017.2018'!$E$3:$J$321,4,0)</f>
        <v>#N/A</v>
      </c>
      <c r="J1953" s="33" t="s">
        <v>7030</v>
      </c>
    </row>
    <row r="1954" spans="1:10" s="31" customFormat="1" ht="45" customHeight="1">
      <c r="A1954" s="32" t="s">
        <v>6981</v>
      </c>
      <c r="B1954" s="33" t="s">
        <v>3653</v>
      </c>
      <c r="C1954" s="33" t="s">
        <v>25</v>
      </c>
      <c r="D1954" s="33" t="s">
        <v>573</v>
      </c>
      <c r="E1954" s="33" t="s">
        <v>2182</v>
      </c>
      <c r="F1954" s="34">
        <v>3</v>
      </c>
      <c r="G1954" s="32">
        <v>66</v>
      </c>
      <c r="H1954" s="32" t="s">
        <v>2998</v>
      </c>
      <c r="I1954" s="32" t="e">
        <f>VLOOKUP(E1954,'[5]DS Hủy lớp HK1.2017.2018'!$E$3:$J$321,4,0)</f>
        <v>#N/A</v>
      </c>
      <c r="J1954" s="33" t="s">
        <v>7031</v>
      </c>
    </row>
    <row r="1955" spans="1:10" s="31" customFormat="1" ht="45" customHeight="1">
      <c r="A1955" s="32" t="s">
        <v>6983</v>
      </c>
      <c r="B1955" s="33" t="s">
        <v>3653</v>
      </c>
      <c r="C1955" s="33" t="s">
        <v>25</v>
      </c>
      <c r="D1955" s="33" t="s">
        <v>574</v>
      </c>
      <c r="E1955" s="33" t="s">
        <v>2257</v>
      </c>
      <c r="F1955" s="34">
        <v>2</v>
      </c>
      <c r="G1955" s="32">
        <v>37</v>
      </c>
      <c r="H1955" s="32" t="s">
        <v>2996</v>
      </c>
      <c r="I1955" s="32" t="e">
        <f>VLOOKUP(E1955,'[5]DS Hủy lớp HK1.2017.2018'!$E$3:$J$321,4,0)</f>
        <v>#N/A</v>
      </c>
      <c r="J1955" s="33" t="s">
        <v>7032</v>
      </c>
    </row>
    <row r="1956" spans="1:10" s="31" customFormat="1" ht="45" customHeight="1">
      <c r="A1956" s="32" t="s">
        <v>6985</v>
      </c>
      <c r="B1956" s="33" t="s">
        <v>3653</v>
      </c>
      <c r="C1956" s="33" t="s">
        <v>25</v>
      </c>
      <c r="D1956" s="33" t="s">
        <v>574</v>
      </c>
      <c r="E1956" s="33" t="s">
        <v>2258</v>
      </c>
      <c r="F1956" s="34">
        <v>2</v>
      </c>
      <c r="G1956" s="32">
        <v>0</v>
      </c>
      <c r="H1956" s="32" t="s">
        <v>2996</v>
      </c>
      <c r="I1956" s="32" t="str">
        <f>VLOOKUP(E1956,'[5]DS Hủy lớp HK1.2017.2018'!$E$3:$J$321,4,0)</f>
        <v>Hủy lớp</v>
      </c>
      <c r="J1956" s="33" t="s">
        <v>3714</v>
      </c>
    </row>
  </sheetData>
  <autoFilter ref="A1:IK1956"/>
  <pageMargins left="0.75" right="0" top="0.5" bottom="0.5" header="0.25" footer="0.25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CHUYỂN GĐ</vt:lpstr>
      <vt:lpstr>A2, BCD</vt:lpstr>
      <vt:lpstr>C-máy tính</vt:lpstr>
      <vt:lpstr>TKB update 09.08.2017</vt:lpstr>
      <vt:lpstr>'A2, BCD'!Print_Titles</vt:lpstr>
      <vt:lpstr>'CHUYỂN GĐ'!Print_Titles</vt:lpstr>
      <vt:lpstr>'C-máy tính'!Print_Titles</vt:lpstr>
      <vt:lpstr>'TKB update 09.08.2017'!Print_Titles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2017-08-16T10:50:06Z</cp:lastPrinted>
  <dcterms:created xsi:type="dcterms:W3CDTF">2011-10-04T15:30:03Z</dcterms:created>
  <dcterms:modified xsi:type="dcterms:W3CDTF">2017-08-16T10:50:07Z</dcterms:modified>
</cp:coreProperties>
</file>